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<sst xmlns="http://schemas.openxmlformats.org/spreadsheetml/2006/main" count="225" uniqueCount="156">
  <si>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</si>
  <si>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</si>
  <si>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</si>
  <si>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</si>
  <si>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</si>
  <si>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</si>
  <si>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</si>
  <si>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</si>
  <si>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</si>
  <si>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</si>
  <si>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</si>
  <si>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</si>
  <si>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</si>
  <si>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</si>
  <si>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</si>
  <si>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</si>
  <si>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</si>
  <si>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</si>
  <si>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</si>
  <si>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</si>
  <si>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</si>
  <si>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</si>
  <si>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</si>
  <si>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</si>
  <si>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</si>
  <si>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</si>
  <si>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</si>
  <si>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</si>
  <si>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</si>
  <si>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</si>
  <si>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</si>
  <si>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</si>
  <si>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</si>
  <si>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</si>
  <si>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</si>
  <si>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</si>
  <si>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</si>
  <si>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</si>
  <si>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</si>
  <si>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</si>
  <si>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</si>
  <si>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</si>
  <si>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</si>
  <si>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</si>
  <si>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</si>
  <si>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</si>
  <si>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</si>
  <si>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</si>
  <si>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</si>
  <si>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</si>
  <si>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</si>
  <si>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</si>
  <si>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</si>
  <si>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</si>
  <si>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</si>
  <si>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</si>
  <si>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</si>
  <si>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</si>
  <si>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</si>
  <si>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</si>
  <si>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</si>
  <si>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</si>
  <si>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</si>
  <si>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</si>
  <si>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</si>
  <si>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</si>
  <si>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</si>
  <si>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</si>
  <si>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</si>
  <si>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</si>
  <si>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</si>
  <si>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</si>
  <si>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</si>
  <si>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</si>
  <si>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</si>
  <si>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</si>
  <si>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</si>
  <si>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</si>
  <si>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</si>
  <si>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</si>
  <si>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</si>
  <si>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</si>
  <si>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</si>
  <si>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</si>
  <si>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</si>
  <si>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</si>
  <si>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</si>
  <si>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</si>
  <si>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</si>
  <si>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</si>
  <si>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</si>
  <si>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</si>
  <si>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</si>
  <si>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</si>
  <si>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</si>
  <si>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</si>
  <si>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</si>
  <si>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</si>
  <si>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</si>
  <si>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</si>
  <si>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</si>
  <si>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</si>
  <si>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</si>
  <si>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</si>
  <si>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</si>
  <si>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</si>
  <si>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</si>
  <si>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</si>
  <si>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</si>
  <si>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</si>
  <si>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</si>
  <si>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</si>
  <si>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 xml:space="preserve">       公务用车运行费</t>
  </si>
  <si>
    <t>201</t>
  </si>
  <si>
    <t>一般公共服务支出</t>
  </si>
  <si>
    <t>201003</t>
  </si>
  <si>
    <t>政府办公厅（室）及相关机构事务</t>
  </si>
  <si>
    <t>2010301</t>
  </si>
  <si>
    <t xml:space="preserve">  行政运行</t>
  </si>
  <si>
    <t>五道河乡2016年部门预算收支总表</t>
  </si>
  <si>
    <t>五道河乡2016年部门预算收入总表</t>
  </si>
  <si>
    <t>五道河乡2016年部门预算支出总表</t>
  </si>
  <si>
    <t>五道河乡2016年部门预算财政拨款收支总表</t>
  </si>
  <si>
    <t>五道河乡2016年部门预算一般公共预算财政拨款支出表</t>
  </si>
  <si>
    <t>五道河乡2016年部门预算一般公共预算财政拨款基本支出表</t>
  </si>
  <si>
    <t>五道河乡2016年部门预算政府性基金预算财政拨款支出表</t>
  </si>
  <si>
    <t>五道河乡2016年部门预算国有资本经营预算财政拨款支出表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</si>
  <si>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</si>
  <si>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</si>
  <si>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</si>
  <si>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</si>
  <si>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</si>
  <si>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</si>
  <si>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</si>
  <si>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</si>
  <si>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</si>
  <si>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</si>
  <si>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</si>
  <si>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</si>
  <si>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</si>
  <si>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</si>
  <si>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</si>
  <si>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</si>
  <si>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</si>
  <si>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</si>
  <si>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</si>
  <si>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</si>
  <si>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遗属补助</t>
  </si>
  <si>
    <t>村干部工资</t>
  </si>
  <si>
    <t>住房公积金</t>
  </si>
  <si>
    <t>其他对个人和家庭的补助支出</t>
  </si>
  <si>
    <t>党组织活动费</t>
  </si>
  <si>
    <t>办公设备购置费</t>
  </si>
  <si>
    <t>离退休干部经费</t>
  </si>
  <si>
    <t>承德县五道河乡人民政府2016年部门预算财政拨款“三公”经费支出表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</si>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</sst>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#,##0.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3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" fillId="0" borderId="11" xfId="0" applyFont="1" applyBorder="1" applyAlignment="1">
      <alignment horizontal="left" vertical="center" shrinkToFi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8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4" fillId="0" borderId="10" xfId="53" applyFont="1" applyBorder="1" applyAlignment="1">
      <alignment horizontal="center" vertical="center" wrapText="1"/>
      <protection/>
    </xf>
    <xf numFmtId="187" fontId="14" fillId="0" borderId="10" xfId="53" applyNumberFormat="1" applyFont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>
      <alignment horizontal="left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49" fontId="20" fillId="23" borderId="10" xfId="0" applyNumberFormat="1" applyFont="1" applyFill="1" applyBorder="1" applyAlignment="1">
      <alignment horizontal="left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86" fontId="11" fillId="0" borderId="10" xfId="0" applyNumberFormat="1" applyFont="1" applyFill="1" applyBorder="1" applyAlignment="1">
      <alignment horizontal="center" vertic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186" fontId="11" fillId="0" borderId="12" xfId="0" applyNumberFormat="1" applyFont="1" applyFill="1" applyBorder="1" applyAlignment="1">
      <alignment horizontal="center" vertical="center" wrapText="1"/>
    </xf>
    <xf numFmtId="186" fontId="11" fillId="0" borderId="14" xfId="0" applyNumberFormat="1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103</v>
      </c>
    </row>
    <row r="2" spans="1:6" s="20" customFormat="1" ht="18" customHeight="1">
      <c r="A2" s="77" t="s">
        <v>119</v>
      </c>
      <c r="B2" s="78"/>
      <c r="C2" s="78"/>
      <c r="D2" s="7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79" t="s">
        <v>16</v>
      </c>
      <c r="B5" s="79"/>
      <c r="C5" s="79" t="s">
        <v>17</v>
      </c>
      <c r="D5" s="79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29">
        <v>367.2</v>
      </c>
      <c r="C7" s="30" t="s">
        <v>18</v>
      </c>
      <c r="D7" s="29">
        <v>367.2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/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94</v>
      </c>
      <c r="B29" s="35"/>
      <c r="C29" s="66" t="s">
        <v>97</v>
      </c>
      <c r="D29" s="33"/>
      <c r="E29" s="52"/>
      <c r="F29" s="52"/>
    </row>
    <row r="30" spans="1:6" s="53" customFormat="1" ht="14.25" customHeight="1">
      <c r="A30" s="35" t="s">
        <v>95</v>
      </c>
      <c r="B30" s="35"/>
      <c r="C30" s="35" t="s">
        <v>98</v>
      </c>
      <c r="D30" s="33"/>
      <c r="E30" s="52"/>
      <c r="F30" s="52"/>
    </row>
    <row r="31" spans="1:6" s="53" customFormat="1" ht="14.25" customHeight="1">
      <c r="A31" s="35" t="s">
        <v>96</v>
      </c>
      <c r="B31" s="35"/>
      <c r="C31" s="35" t="s">
        <v>99</v>
      </c>
      <c r="D31" s="33"/>
      <c r="E31" s="52"/>
      <c r="F31" s="52"/>
    </row>
    <row r="32" spans="1:6" s="53" customFormat="1" ht="14.25" customHeight="1">
      <c r="A32" s="23" t="s">
        <v>41</v>
      </c>
      <c r="B32" s="29"/>
      <c r="C32" s="23" t="s">
        <v>41</v>
      </c>
      <c r="D32" s="36"/>
      <c r="E32" s="52"/>
      <c r="F32" s="52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15" sqref="C15"/>
    </sheetView>
  </sheetViews>
  <sheetFormatPr defaultColWidth="9.00390625" defaultRowHeight="14.25"/>
  <cols>
    <col min="1" max="2" width="4.625" style="39" customWidth="1"/>
    <col min="3" max="3" width="22.87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104</v>
      </c>
      <c r="G1" s="52"/>
      <c r="H1" s="52"/>
    </row>
    <row r="2" spans="1:10" s="50" customFormat="1" ht="23.25">
      <c r="A2" s="82" t="s">
        <v>120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6" t="s">
        <v>71</v>
      </c>
      <c r="B5" s="84"/>
      <c r="C5" s="84"/>
      <c r="D5" s="84" t="s">
        <v>53</v>
      </c>
      <c r="E5" s="87" t="s">
        <v>57</v>
      </c>
      <c r="F5" s="84" t="s">
        <v>54</v>
      </c>
      <c r="G5" s="84" t="s">
        <v>55</v>
      </c>
      <c r="H5" s="84" t="s">
        <v>58</v>
      </c>
      <c r="I5" s="84" t="s">
        <v>59</v>
      </c>
      <c r="J5" s="84" t="s">
        <v>56</v>
      </c>
      <c r="K5" s="43"/>
    </row>
    <row r="6" spans="1:11" s="44" customFormat="1" ht="22.5" customHeight="1">
      <c r="A6" s="90" t="s">
        <v>60</v>
      </c>
      <c r="B6" s="84"/>
      <c r="C6" s="84" t="s">
        <v>5</v>
      </c>
      <c r="D6" s="84"/>
      <c r="E6" s="87"/>
      <c r="F6" s="84"/>
      <c r="G6" s="84"/>
      <c r="H6" s="84"/>
      <c r="I6" s="84"/>
      <c r="J6" s="84"/>
      <c r="K6" s="43"/>
    </row>
    <row r="7" spans="1:11" s="44" customFormat="1" ht="22.5" customHeight="1">
      <c r="A7" s="84"/>
      <c r="B7" s="84"/>
      <c r="C7" s="84"/>
      <c r="D7" s="84"/>
      <c r="E7" s="87"/>
      <c r="F7" s="84"/>
      <c r="G7" s="84"/>
      <c r="H7" s="84"/>
      <c r="I7" s="84"/>
      <c r="J7" s="84"/>
      <c r="K7" s="43"/>
    </row>
    <row r="8" spans="1:11" s="42" customFormat="1" ht="22.5" customHeight="1">
      <c r="A8" s="88" t="s">
        <v>52</v>
      </c>
      <c r="B8" s="88"/>
      <c r="C8" s="88"/>
      <c r="D8" s="45">
        <v>367.2</v>
      </c>
      <c r="E8" s="45">
        <v>367.2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/>
    </row>
    <row r="9" spans="1:11" s="42" customFormat="1" ht="22.5" customHeight="1">
      <c r="A9" s="89" t="s">
        <v>113</v>
      </c>
      <c r="B9" s="89"/>
      <c r="C9" s="69" t="s">
        <v>114</v>
      </c>
      <c r="D9" s="45">
        <v>367.2</v>
      </c>
      <c r="E9" s="45">
        <v>367.2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/>
    </row>
    <row r="10" spans="1:11" s="42" customFormat="1" ht="22.5" customHeight="1">
      <c r="A10" s="89" t="s">
        <v>115</v>
      </c>
      <c r="B10" s="89"/>
      <c r="C10" s="69" t="s">
        <v>116</v>
      </c>
      <c r="D10" s="45">
        <v>367.2</v>
      </c>
      <c r="E10" s="45">
        <v>367.2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/>
    </row>
    <row r="11" spans="1:11" s="42" customFormat="1" ht="22.5" customHeight="1">
      <c r="A11" s="89" t="s">
        <v>117</v>
      </c>
      <c r="B11" s="89"/>
      <c r="C11" s="69" t="s">
        <v>118</v>
      </c>
      <c r="D11" s="45">
        <v>367.2</v>
      </c>
      <c r="E11" s="45">
        <v>367.2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6"/>
    </row>
    <row r="12" spans="1:11" s="42" customFormat="1" ht="22.5" customHeight="1">
      <c r="A12" s="85"/>
      <c r="B12" s="85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5"/>
      <c r="B13" s="85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5"/>
      <c r="B14" s="85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8" sqref="A8:E11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6.75390625" style="39" customWidth="1"/>
    <col min="4" max="4" width="14.375" style="39" customWidth="1"/>
    <col min="5" max="9" width="14.625" style="39" customWidth="1"/>
    <col min="10" max="10" width="12.625" style="39" customWidth="1"/>
    <col min="11" max="16384" width="9.00390625" style="39" customWidth="1"/>
  </cols>
  <sheetData>
    <row r="1" spans="1:8" s="53" customFormat="1" ht="23.25" customHeight="1">
      <c r="A1" s="68" t="s">
        <v>109</v>
      </c>
      <c r="G1" s="52"/>
      <c r="H1" s="52"/>
    </row>
    <row r="2" spans="1:9" s="37" customFormat="1" ht="23.25">
      <c r="A2" s="82" t="s">
        <v>121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9" s="44" customFormat="1" ht="22.5" customHeight="1">
      <c r="A5" s="86" t="s">
        <v>71</v>
      </c>
      <c r="B5" s="84"/>
      <c r="C5" s="84"/>
      <c r="D5" s="84" t="s">
        <v>46</v>
      </c>
      <c r="E5" s="84" t="s">
        <v>47</v>
      </c>
      <c r="F5" s="84" t="s">
        <v>13</v>
      </c>
      <c r="G5" s="84" t="s">
        <v>48</v>
      </c>
      <c r="H5" s="90" t="s">
        <v>49</v>
      </c>
      <c r="I5" s="84" t="s">
        <v>50</v>
      </c>
    </row>
    <row r="6" spans="1:9" s="44" customFormat="1" ht="22.5" customHeight="1">
      <c r="A6" s="90" t="s">
        <v>51</v>
      </c>
      <c r="B6" s="84"/>
      <c r="C6" s="84" t="s">
        <v>5</v>
      </c>
      <c r="D6" s="84"/>
      <c r="E6" s="84"/>
      <c r="F6" s="84"/>
      <c r="G6" s="84"/>
      <c r="H6" s="84"/>
      <c r="I6" s="84"/>
    </row>
    <row r="7" spans="1:9" s="44" customFormat="1" ht="22.5" customHeight="1">
      <c r="A7" s="84"/>
      <c r="B7" s="84"/>
      <c r="C7" s="84"/>
      <c r="D7" s="84"/>
      <c r="E7" s="84"/>
      <c r="F7" s="84"/>
      <c r="G7" s="84"/>
      <c r="H7" s="84"/>
      <c r="I7" s="84"/>
    </row>
    <row r="8" spans="1:9" s="42" customFormat="1" ht="22.5" customHeight="1">
      <c r="A8" s="88" t="s">
        <v>52</v>
      </c>
      <c r="B8" s="88"/>
      <c r="C8" s="88"/>
      <c r="D8" s="45">
        <v>367.2</v>
      </c>
      <c r="E8" s="45">
        <v>367.2</v>
      </c>
      <c r="F8" s="45">
        <v>0</v>
      </c>
      <c r="G8" s="45">
        <v>0</v>
      </c>
      <c r="H8" s="45">
        <v>0</v>
      </c>
      <c r="I8" s="45">
        <v>0</v>
      </c>
    </row>
    <row r="9" spans="1:9" s="42" customFormat="1" ht="22.5" customHeight="1">
      <c r="A9" s="89" t="s">
        <v>113</v>
      </c>
      <c r="B9" s="89"/>
      <c r="C9" s="69" t="s">
        <v>114</v>
      </c>
      <c r="D9" s="45">
        <v>367.2</v>
      </c>
      <c r="E9" s="45">
        <v>367.2</v>
      </c>
      <c r="F9" s="45">
        <v>0</v>
      </c>
      <c r="G9" s="45">
        <v>0</v>
      </c>
      <c r="H9" s="45">
        <v>0</v>
      </c>
      <c r="I9" s="45">
        <v>0</v>
      </c>
    </row>
    <row r="10" spans="1:9" s="42" customFormat="1" ht="22.5" customHeight="1">
      <c r="A10" s="89" t="s">
        <v>115</v>
      </c>
      <c r="B10" s="89"/>
      <c r="C10" s="69" t="s">
        <v>116</v>
      </c>
      <c r="D10" s="45">
        <v>367.2</v>
      </c>
      <c r="E10" s="45">
        <v>367.2</v>
      </c>
      <c r="F10" s="45">
        <v>0</v>
      </c>
      <c r="G10" s="45">
        <v>0</v>
      </c>
      <c r="H10" s="45">
        <v>0</v>
      </c>
      <c r="I10" s="45">
        <v>0</v>
      </c>
    </row>
    <row r="11" spans="1:9" s="42" customFormat="1" ht="22.5" customHeight="1">
      <c r="A11" s="89" t="s">
        <v>117</v>
      </c>
      <c r="B11" s="89"/>
      <c r="C11" s="69" t="s">
        <v>118</v>
      </c>
      <c r="D11" s="45">
        <v>367.2</v>
      </c>
      <c r="E11" s="45">
        <v>367.2</v>
      </c>
      <c r="F11" s="45">
        <v>0</v>
      </c>
      <c r="G11" s="45">
        <v>0</v>
      </c>
      <c r="H11" s="45">
        <v>0</v>
      </c>
      <c r="I11" s="45">
        <v>0</v>
      </c>
    </row>
    <row r="12" spans="1:9" s="42" customFormat="1" ht="22.5" customHeight="1">
      <c r="A12" s="85"/>
      <c r="B12" s="85"/>
      <c r="C12" s="47"/>
      <c r="D12" s="45"/>
      <c r="E12" s="45"/>
      <c r="F12" s="45"/>
      <c r="G12" s="45"/>
      <c r="H12" s="45"/>
      <c r="I12" s="45"/>
    </row>
    <row r="13" spans="1:9" s="42" customFormat="1" ht="22.5" customHeight="1">
      <c r="A13" s="85"/>
      <c r="B13" s="85"/>
      <c r="C13" s="47"/>
      <c r="D13" s="45"/>
      <c r="E13" s="45"/>
      <c r="F13" s="45"/>
      <c r="G13" s="45"/>
      <c r="H13" s="45"/>
      <c r="I13" s="45"/>
    </row>
    <row r="14" spans="1:9" s="42" customFormat="1" ht="22.5" customHeight="1">
      <c r="A14" s="85"/>
      <c r="B14" s="85"/>
      <c r="C14" s="47"/>
      <c r="D14" s="45"/>
      <c r="E14" s="45"/>
      <c r="F14" s="45"/>
      <c r="G14" s="45"/>
      <c r="H14" s="45"/>
      <c r="I14" s="45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105</v>
      </c>
      <c r="E1" s="52"/>
      <c r="F1" s="52"/>
      <c r="G1" s="52"/>
    </row>
    <row r="2" spans="1:9" s="20" customFormat="1" ht="18" customHeight="1">
      <c r="A2" s="77" t="s">
        <v>122</v>
      </c>
      <c r="B2" s="78"/>
      <c r="C2" s="78"/>
      <c r="D2" s="78"/>
      <c r="E2" s="78"/>
      <c r="F2" s="78"/>
      <c r="G2" s="7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29">
        <v>367.2</v>
      </c>
      <c r="C7" s="30" t="s">
        <v>18</v>
      </c>
      <c r="D7" s="31">
        <v>367.2</v>
      </c>
      <c r="E7" s="31">
        <v>367.2</v>
      </c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52"/>
      <c r="I8" s="52"/>
    </row>
    <row r="9" spans="1:9" s="53" customFormat="1" ht="14.25" customHeight="1">
      <c r="A9" s="59" t="s">
        <v>72</v>
      </c>
      <c r="B9" s="29"/>
      <c r="C9" s="30" t="s">
        <v>21</v>
      </c>
      <c r="D9" s="31"/>
      <c r="E9" s="31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2"/>
      <c r="I28" s="52"/>
    </row>
    <row r="29" spans="1:9" s="53" customFormat="1" ht="14.25" customHeight="1">
      <c r="A29" s="66" t="s">
        <v>100</v>
      </c>
      <c r="B29" s="35"/>
      <c r="C29" s="66" t="s">
        <v>97</v>
      </c>
      <c r="D29" s="31"/>
      <c r="E29" s="31"/>
      <c r="F29" s="31"/>
      <c r="G29" s="33"/>
      <c r="H29" s="52"/>
      <c r="I29" s="52"/>
    </row>
    <row r="30" spans="1:9" s="53" customFormat="1" ht="14.25" customHeight="1">
      <c r="A30" s="67" t="s">
        <v>101</v>
      </c>
      <c r="B30" s="35"/>
      <c r="C30" s="33" t="s">
        <v>102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106</v>
      </c>
      <c r="G1" s="52"/>
      <c r="H1" s="52"/>
    </row>
    <row r="2" spans="1:6" s="3" customFormat="1" ht="30" customHeight="1">
      <c r="A2" s="92" t="s">
        <v>123</v>
      </c>
      <c r="B2" s="93"/>
      <c r="C2" s="93"/>
      <c r="D2" s="93"/>
      <c r="E2" s="93"/>
      <c r="F2" s="93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4" t="s">
        <v>71</v>
      </c>
      <c r="B5" s="95"/>
      <c r="C5" s="95"/>
      <c r="D5" s="96" t="s">
        <v>79</v>
      </c>
      <c r="E5" s="91" t="s">
        <v>12</v>
      </c>
      <c r="F5" s="91" t="s">
        <v>13</v>
      </c>
    </row>
    <row r="6" spans="1:6" s="10" customFormat="1" ht="24.75" customHeight="1">
      <c r="A6" s="95" t="s">
        <v>14</v>
      </c>
      <c r="B6" s="95"/>
      <c r="C6" s="95" t="s">
        <v>5</v>
      </c>
      <c r="D6" s="91"/>
      <c r="E6" s="91"/>
      <c r="F6" s="91"/>
    </row>
    <row r="7" spans="1:6" s="10" customFormat="1" ht="18" customHeight="1">
      <c r="A7" s="95"/>
      <c r="B7" s="95"/>
      <c r="C7" s="95"/>
      <c r="D7" s="91"/>
      <c r="E7" s="91"/>
      <c r="F7" s="91"/>
    </row>
    <row r="8" spans="1:6" s="10" customFormat="1" ht="22.5" customHeight="1">
      <c r="A8" s="95"/>
      <c r="B8" s="95"/>
      <c r="C8" s="95"/>
      <c r="D8" s="91"/>
      <c r="E8" s="91"/>
      <c r="F8" s="91"/>
    </row>
    <row r="9" spans="1:6" s="10" customFormat="1" ht="22.5" customHeight="1">
      <c r="A9" s="88" t="s">
        <v>52</v>
      </c>
      <c r="B9" s="88"/>
      <c r="C9" s="88"/>
      <c r="D9" s="45">
        <v>367.2</v>
      </c>
      <c r="E9" s="45">
        <v>367.2</v>
      </c>
      <c r="F9" s="70">
        <v>0</v>
      </c>
    </row>
    <row r="10" spans="1:6" ht="22.5" customHeight="1">
      <c r="A10" s="89" t="s">
        <v>113</v>
      </c>
      <c r="B10" s="89"/>
      <c r="C10" s="69" t="s">
        <v>114</v>
      </c>
      <c r="D10" s="45">
        <v>367.2</v>
      </c>
      <c r="E10" s="45">
        <v>367.2</v>
      </c>
      <c r="F10" s="70">
        <v>0</v>
      </c>
    </row>
    <row r="11" spans="1:6" ht="22.5" customHeight="1">
      <c r="A11" s="89" t="s">
        <v>115</v>
      </c>
      <c r="B11" s="89"/>
      <c r="C11" s="69" t="s">
        <v>116</v>
      </c>
      <c r="D11" s="45">
        <v>367.2</v>
      </c>
      <c r="E11" s="45">
        <v>367.2</v>
      </c>
      <c r="F11" s="70">
        <v>0</v>
      </c>
    </row>
    <row r="12" spans="1:6" ht="22.5" customHeight="1">
      <c r="A12" s="89" t="s">
        <v>117</v>
      </c>
      <c r="B12" s="89"/>
      <c r="C12" s="69" t="s">
        <v>118</v>
      </c>
      <c r="D12" s="45">
        <v>367.2</v>
      </c>
      <c r="E12" s="45">
        <v>367.2</v>
      </c>
      <c r="F12" s="70">
        <v>0</v>
      </c>
    </row>
    <row r="13" spans="1:6" ht="22.5" customHeight="1">
      <c r="A13" s="97"/>
      <c r="B13" s="97"/>
      <c r="C13" s="15"/>
      <c r="D13" s="16"/>
      <c r="E13" s="16"/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107</v>
      </c>
      <c r="G1" s="52"/>
      <c r="H1" s="52"/>
    </row>
    <row r="2" spans="1:6" s="3" customFormat="1" ht="30" customHeight="1">
      <c r="A2" s="92" t="s">
        <v>124</v>
      </c>
      <c r="B2" s="93"/>
      <c r="C2" s="93"/>
      <c r="D2" s="93"/>
      <c r="E2" s="93"/>
      <c r="F2" s="93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4" t="s">
        <v>71</v>
      </c>
      <c r="B5" s="95"/>
      <c r="C5" s="95"/>
      <c r="D5" s="99" t="s">
        <v>80</v>
      </c>
      <c r="E5" s="100"/>
      <c r="F5" s="101"/>
    </row>
    <row r="6" spans="1:6" s="9" customFormat="1" ht="37.5" customHeight="1">
      <c r="A6" s="95" t="s">
        <v>4</v>
      </c>
      <c r="B6" s="95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19.5" customHeight="1">
      <c r="A7" s="97" t="s">
        <v>10</v>
      </c>
      <c r="B7" s="97"/>
      <c r="C7" s="97"/>
      <c r="D7" s="74">
        <f>E7+F7</f>
        <v>367.2</v>
      </c>
      <c r="E7" s="73">
        <v>284.28</v>
      </c>
      <c r="F7" s="75">
        <v>82.92</v>
      </c>
    </row>
    <row r="8" spans="1:6" ht="19.5" customHeight="1">
      <c r="A8" s="98">
        <v>30101</v>
      </c>
      <c r="B8" s="98"/>
      <c r="C8" s="71" t="s">
        <v>127</v>
      </c>
      <c r="D8" s="73"/>
      <c r="E8" s="73">
        <v>77.42</v>
      </c>
      <c r="F8" s="76"/>
    </row>
    <row r="9" spans="1:6" ht="19.5" customHeight="1">
      <c r="A9" s="98">
        <v>30102</v>
      </c>
      <c r="B9" s="98"/>
      <c r="C9" s="71" t="s">
        <v>128</v>
      </c>
      <c r="D9" s="73"/>
      <c r="E9" s="73">
        <v>64.7</v>
      </c>
      <c r="F9" s="76"/>
    </row>
    <row r="10" spans="1:6" ht="19.5" customHeight="1">
      <c r="A10" s="98">
        <v>30103</v>
      </c>
      <c r="B10" s="98"/>
      <c r="C10" s="71" t="s">
        <v>129</v>
      </c>
      <c r="D10" s="73"/>
      <c r="E10" s="73">
        <v>5.58</v>
      </c>
      <c r="F10" s="76"/>
    </row>
    <row r="11" spans="1:6" ht="19.5" customHeight="1">
      <c r="A11" s="98">
        <v>30104</v>
      </c>
      <c r="B11" s="98"/>
      <c r="C11" s="71" t="s">
        <v>130</v>
      </c>
      <c r="D11" s="73"/>
      <c r="E11" s="73">
        <v>2.47</v>
      </c>
      <c r="F11" s="76"/>
    </row>
    <row r="12" spans="1:6" ht="19.5" customHeight="1">
      <c r="A12" s="98">
        <v>30107</v>
      </c>
      <c r="B12" s="98"/>
      <c r="C12" s="71" t="s">
        <v>131</v>
      </c>
      <c r="D12" s="73"/>
      <c r="E12" s="73">
        <v>25.52</v>
      </c>
      <c r="F12" s="76"/>
    </row>
    <row r="13" spans="1:6" ht="19.5" customHeight="1">
      <c r="A13" s="98">
        <v>30201</v>
      </c>
      <c r="B13" s="98"/>
      <c r="C13" s="71" t="s">
        <v>132</v>
      </c>
      <c r="D13" s="73"/>
      <c r="E13" s="73"/>
      <c r="F13" s="76">
        <v>20</v>
      </c>
    </row>
    <row r="14" spans="1:6" ht="19.5" customHeight="1">
      <c r="A14" s="98">
        <v>30206</v>
      </c>
      <c r="B14" s="98"/>
      <c r="C14" s="71" t="s">
        <v>133</v>
      </c>
      <c r="D14" s="73"/>
      <c r="E14" s="73"/>
      <c r="F14" s="73">
        <v>1.5</v>
      </c>
    </row>
    <row r="15" spans="1:6" ht="19.5" customHeight="1">
      <c r="A15" s="98">
        <v>30207</v>
      </c>
      <c r="B15" s="98"/>
      <c r="C15" s="71" t="s">
        <v>134</v>
      </c>
      <c r="D15" s="73"/>
      <c r="E15" s="73"/>
      <c r="F15" s="73">
        <v>1.8</v>
      </c>
    </row>
    <row r="16" spans="1:6" ht="19.5" customHeight="1">
      <c r="A16" s="98">
        <v>30208</v>
      </c>
      <c r="B16" s="98"/>
      <c r="C16" s="71" t="s">
        <v>135</v>
      </c>
      <c r="D16" s="73"/>
      <c r="E16" s="73"/>
      <c r="F16" s="73">
        <v>5.64</v>
      </c>
    </row>
    <row r="17" spans="1:6" ht="19.5" customHeight="1">
      <c r="A17" s="98">
        <v>30211</v>
      </c>
      <c r="B17" s="98"/>
      <c r="C17" s="71" t="s">
        <v>136</v>
      </c>
      <c r="D17" s="73"/>
      <c r="E17" s="73"/>
      <c r="F17" s="73">
        <v>4.5</v>
      </c>
    </row>
    <row r="18" spans="1:6" ht="19.5" customHeight="1">
      <c r="A18" s="98">
        <v>30213</v>
      </c>
      <c r="B18" s="98"/>
      <c r="C18" s="71" t="s">
        <v>137</v>
      </c>
      <c r="D18" s="73"/>
      <c r="E18" s="73"/>
      <c r="F18" s="73"/>
    </row>
    <row r="19" spans="1:6" ht="19.5" customHeight="1">
      <c r="A19" s="98">
        <v>30215</v>
      </c>
      <c r="B19" s="98"/>
      <c r="C19" s="71" t="s">
        <v>138</v>
      </c>
      <c r="D19" s="73"/>
      <c r="E19" s="73"/>
      <c r="F19" s="73">
        <v>1.2</v>
      </c>
    </row>
    <row r="20" spans="1:6" ht="19.5" customHeight="1">
      <c r="A20" s="98">
        <v>30216</v>
      </c>
      <c r="B20" s="98"/>
      <c r="C20" s="71" t="s">
        <v>139</v>
      </c>
      <c r="D20" s="73"/>
      <c r="E20" s="73"/>
      <c r="F20" s="73">
        <v>0.5</v>
      </c>
    </row>
    <row r="21" spans="1:6" ht="19.5" customHeight="1">
      <c r="A21" s="98">
        <v>30217</v>
      </c>
      <c r="B21" s="98"/>
      <c r="C21" s="71" t="s">
        <v>140</v>
      </c>
      <c r="D21" s="73"/>
      <c r="E21" s="73"/>
      <c r="F21" s="73">
        <v>25.18</v>
      </c>
    </row>
    <row r="22" spans="1:6" ht="19.5" customHeight="1">
      <c r="A22" s="98">
        <v>30226</v>
      </c>
      <c r="B22" s="98"/>
      <c r="C22" s="71" t="s">
        <v>141</v>
      </c>
      <c r="D22" s="73"/>
      <c r="E22" s="73"/>
      <c r="F22" s="73">
        <v>3</v>
      </c>
    </row>
    <row r="23" spans="1:6" ht="19.5" customHeight="1">
      <c r="A23" s="98">
        <v>30228</v>
      </c>
      <c r="B23" s="98"/>
      <c r="C23" s="71" t="s">
        <v>142</v>
      </c>
      <c r="D23" s="73"/>
      <c r="E23" s="73"/>
      <c r="F23" s="73">
        <v>1.6</v>
      </c>
    </row>
    <row r="24" spans="1:6" ht="19.5" customHeight="1">
      <c r="A24" s="98">
        <v>30229</v>
      </c>
      <c r="B24" s="98"/>
      <c r="C24" s="71" t="s">
        <v>143</v>
      </c>
      <c r="D24" s="73"/>
      <c r="E24" s="73"/>
      <c r="F24" s="73"/>
    </row>
    <row r="25" spans="1:6" ht="19.5" customHeight="1">
      <c r="A25" s="98">
        <v>30231</v>
      </c>
      <c r="B25" s="98"/>
      <c r="C25" s="71" t="s">
        <v>144</v>
      </c>
      <c r="D25" s="73"/>
      <c r="E25" s="73"/>
      <c r="F25" s="73">
        <v>13.56</v>
      </c>
    </row>
    <row r="26" spans="1:6" ht="19.5" customHeight="1">
      <c r="A26" s="98">
        <v>30299</v>
      </c>
      <c r="B26" s="98"/>
      <c r="C26" s="72" t="s">
        <v>151</v>
      </c>
      <c r="D26" s="73"/>
      <c r="E26" s="73"/>
      <c r="F26" s="73">
        <v>1.2</v>
      </c>
    </row>
    <row r="27" spans="1:6" ht="19.5" customHeight="1">
      <c r="A27" s="98">
        <v>30301</v>
      </c>
      <c r="B27" s="98"/>
      <c r="C27" s="71" t="s">
        <v>145</v>
      </c>
      <c r="D27" s="73"/>
      <c r="E27" s="73">
        <v>6.9</v>
      </c>
      <c r="F27" s="73"/>
    </row>
    <row r="28" spans="1:6" ht="19.5" customHeight="1">
      <c r="A28" s="98">
        <v>30302</v>
      </c>
      <c r="B28" s="98"/>
      <c r="C28" s="71" t="s">
        <v>146</v>
      </c>
      <c r="D28" s="73"/>
      <c r="E28" s="73">
        <v>16.68</v>
      </c>
      <c r="F28" s="73"/>
    </row>
    <row r="29" spans="1:6" ht="19.5" customHeight="1">
      <c r="A29" s="102"/>
      <c r="B29" s="103"/>
      <c r="C29" s="71" t="s">
        <v>153</v>
      </c>
      <c r="D29" s="73"/>
      <c r="E29" s="73"/>
      <c r="F29" s="73">
        <v>0.4</v>
      </c>
    </row>
    <row r="30" spans="1:6" ht="19.5" customHeight="1">
      <c r="A30" s="98">
        <v>30305</v>
      </c>
      <c r="B30" s="98"/>
      <c r="C30" s="71" t="s">
        <v>147</v>
      </c>
      <c r="D30" s="73"/>
      <c r="E30" s="73">
        <v>65.28</v>
      </c>
      <c r="F30" s="73"/>
    </row>
    <row r="31" spans="1:6" ht="19.5" customHeight="1">
      <c r="A31" s="98">
        <v>30305</v>
      </c>
      <c r="B31" s="98"/>
      <c r="C31" s="71" t="s">
        <v>148</v>
      </c>
      <c r="D31" s="73"/>
      <c r="E31" s="73"/>
      <c r="F31" s="73"/>
    </row>
    <row r="32" spans="1:6" ht="19.5" customHeight="1">
      <c r="A32" s="98">
        <v>30311</v>
      </c>
      <c r="B32" s="98"/>
      <c r="C32" s="71" t="s">
        <v>149</v>
      </c>
      <c r="D32" s="73"/>
      <c r="E32" s="73">
        <v>12.3</v>
      </c>
      <c r="F32" s="73"/>
    </row>
    <row r="33" spans="1:6" ht="32.25" customHeight="1">
      <c r="A33" s="98">
        <v>30398</v>
      </c>
      <c r="B33" s="98"/>
      <c r="C33" s="71" t="s">
        <v>150</v>
      </c>
      <c r="D33" s="73"/>
      <c r="E33" s="73">
        <v>7.43</v>
      </c>
      <c r="F33" s="73"/>
    </row>
    <row r="34" spans="1:6" ht="27.75" customHeight="1">
      <c r="A34" s="98">
        <v>31002</v>
      </c>
      <c r="B34" s="98"/>
      <c r="C34" s="71" t="s">
        <v>152</v>
      </c>
      <c r="D34" s="73"/>
      <c r="E34" s="73"/>
      <c r="F34" s="73">
        <v>2.84</v>
      </c>
    </row>
  </sheetData>
  <sheetProtection/>
  <mergeCells count="32">
    <mergeCell ref="A34:B34"/>
    <mergeCell ref="A33:B33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6:B16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  <mergeCell ref="A14:B14"/>
    <mergeCell ref="A15:B1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108</v>
      </c>
      <c r="E1" s="52"/>
      <c r="F1" s="52"/>
    </row>
    <row r="2" spans="1:6" s="3" customFormat="1" ht="30" customHeight="1">
      <c r="A2" s="92" t="s">
        <v>125</v>
      </c>
      <c r="B2" s="93"/>
      <c r="C2" s="93"/>
      <c r="D2" s="93"/>
      <c r="E2" s="93"/>
      <c r="F2" s="9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0" customFormat="1" ht="22.5" customHeight="1">
      <c r="A9" s="97" t="s">
        <v>6</v>
      </c>
      <c r="B9" s="97"/>
      <c r="C9" s="97"/>
      <c r="D9" s="14">
        <v>0</v>
      </c>
      <c r="E9" s="14">
        <v>0</v>
      </c>
      <c r="F9" s="14">
        <v>0</v>
      </c>
    </row>
    <row r="10" spans="1:6" ht="22.5" customHeight="1">
      <c r="A10" s="97"/>
      <c r="B10" s="97"/>
      <c r="C10" s="15"/>
      <c r="D10" s="16"/>
      <c r="E10" s="17"/>
      <c r="F10" s="17"/>
    </row>
    <row r="11" spans="1:6" ht="22.5" customHeight="1">
      <c r="A11" s="97"/>
      <c r="B11" s="97"/>
      <c r="C11" s="15"/>
      <c r="D11" s="16"/>
      <c r="E11" s="16"/>
      <c r="F11" s="16"/>
    </row>
    <row r="12" spans="1:6" ht="22.5" customHeight="1">
      <c r="A12" s="97"/>
      <c r="B12" s="97"/>
      <c r="C12" s="15"/>
      <c r="D12" s="16"/>
      <c r="E12" s="16"/>
      <c r="F12" s="16"/>
    </row>
    <row r="13" spans="1:6" ht="22.5" customHeight="1">
      <c r="A13" s="97"/>
      <c r="B13" s="97"/>
      <c r="C13" s="15"/>
      <c r="D13" s="16"/>
      <c r="E13" s="16"/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spans="1:6" ht="42.75" customHeight="1">
      <c r="A16" s="18"/>
      <c r="C16" s="109" t="s">
        <v>155</v>
      </c>
      <c r="D16" s="109"/>
      <c r="E16" s="109"/>
      <c r="F16" s="109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110</v>
      </c>
      <c r="E1" s="52"/>
      <c r="F1" s="52"/>
    </row>
    <row r="2" spans="1:6" s="3" customFormat="1" ht="30" customHeight="1">
      <c r="A2" s="92" t="s">
        <v>126</v>
      </c>
      <c r="B2" s="93"/>
      <c r="C2" s="93"/>
      <c r="D2" s="93"/>
      <c r="E2" s="93"/>
      <c r="F2" s="9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0" customFormat="1" ht="22.5" customHeight="1">
      <c r="A9" s="97" t="s">
        <v>6</v>
      </c>
      <c r="B9" s="97"/>
      <c r="C9" s="97"/>
      <c r="D9" s="14">
        <v>0</v>
      </c>
      <c r="E9" s="14">
        <v>0</v>
      </c>
      <c r="F9" s="14">
        <v>0</v>
      </c>
    </row>
    <row r="10" spans="1:6" ht="22.5" customHeight="1">
      <c r="A10" s="97"/>
      <c r="B10" s="97"/>
      <c r="C10" s="15"/>
      <c r="D10" s="16"/>
      <c r="E10" s="17"/>
      <c r="F10" s="17"/>
    </row>
    <row r="11" spans="1:6" ht="22.5" customHeight="1">
      <c r="A11" s="97"/>
      <c r="B11" s="97"/>
      <c r="C11" s="15"/>
      <c r="D11" s="16"/>
      <c r="E11" s="16"/>
      <c r="F11" s="16"/>
    </row>
    <row r="12" spans="1:6" ht="22.5" customHeight="1">
      <c r="A12" s="97"/>
      <c r="B12" s="97"/>
      <c r="C12" s="15"/>
      <c r="D12" s="16"/>
      <c r="E12" s="16"/>
      <c r="F12" s="16"/>
    </row>
    <row r="13" spans="1:6" ht="22.5" customHeight="1">
      <c r="A13" s="97"/>
      <c r="B13" s="97"/>
      <c r="C13" s="15"/>
      <c r="D13" s="16"/>
      <c r="E13" s="16"/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spans="1:6" ht="15.75">
      <c r="A16" s="18"/>
      <c r="C16" s="109" t="s">
        <v>155</v>
      </c>
      <c r="D16" s="109"/>
      <c r="E16" s="109"/>
      <c r="F16" s="109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111</v>
      </c>
      <c r="B1" s="52"/>
    </row>
    <row r="2" spans="1:5" s="3" customFormat="1" ht="30" customHeight="1">
      <c r="A2" s="92" t="s">
        <v>154</v>
      </c>
      <c r="B2" s="93"/>
      <c r="C2" s="93"/>
      <c r="D2" s="93"/>
      <c r="E2" s="9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7" t="s">
        <v>85</v>
      </c>
      <c r="B5" s="104" t="s">
        <v>93</v>
      </c>
      <c r="C5" s="105"/>
      <c r="D5" s="105"/>
      <c r="E5" s="106"/>
    </row>
    <row r="6" spans="1:5" s="9" customFormat="1" ht="30" customHeight="1">
      <c r="A6" s="108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38.74</v>
      </c>
      <c r="C7" s="63">
        <v>38.74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v>13.56</v>
      </c>
      <c r="C9" s="63">
        <v>13.56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112</v>
      </c>
      <c r="B11" s="63">
        <v>13.56</v>
      </c>
      <c r="C11" s="63">
        <v>13.56</v>
      </c>
      <c r="D11" s="63"/>
      <c r="E11" s="63"/>
    </row>
    <row r="12" spans="1:5" s="9" customFormat="1" ht="30" customHeight="1">
      <c r="A12" s="65" t="s">
        <v>88</v>
      </c>
      <c r="B12" s="63">
        <v>25.18</v>
      </c>
      <c r="C12" s="63">
        <v>25.18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2016-11-24T11:52:00Z</cp:lastPrinted>
  <dcterms:created xsi:type="dcterms:W3CDTF">2011-12-26T04:36:18Z</dcterms:created>
  <dcterms:modified xsi:type="dcterms:W3CDTF">2016-11-25T06:18:31Z</dcterms:modified>
  <cp:category/>
  <cp:version/>
  <cp:contentType/>
  <cp:contentStatus/>
</cp:coreProperties>
</file>