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587" activeTab="0"/>
  </bookViews>
  <sheets>
    <sheet name="公益岗" sheetId="1" r:id="rId1"/>
    <sheet name="企业吸纳" sheetId="2" r:id="rId2"/>
    <sheet name="见习岗 " sheetId="3" r:id="rId3"/>
    <sheet name="一次性补贴" sheetId="4" r:id="rId4"/>
    <sheet name="租金补贴" sheetId="5" r:id="rId5"/>
    <sheet name="初创社保补贴" sheetId="6" r:id="rId6"/>
  </sheets>
  <definedNames/>
  <calcPr fullCalcOnLoad="1"/>
</workbook>
</file>

<file path=xl/sharedStrings.xml><?xml version="1.0" encoding="utf-8"?>
<sst xmlns="http://schemas.openxmlformats.org/spreadsheetml/2006/main" count="8219" uniqueCount="1888">
  <si>
    <t>2020年10月公益岗人员明细</t>
  </si>
  <si>
    <t>序号</t>
  </si>
  <si>
    <t>姓名</t>
  </si>
  <si>
    <t>身份证号码</t>
  </si>
  <si>
    <t>招用时间</t>
  </si>
  <si>
    <t>劳动合同起始时间</t>
  </si>
  <si>
    <t>劳动合同终止时间</t>
  </si>
  <si>
    <t>岗位补贴(元)</t>
  </si>
  <si>
    <t>岗位补贴起始时间</t>
  </si>
  <si>
    <t>岗位补贴终止时间</t>
  </si>
  <si>
    <t>社保补贴(元)</t>
  </si>
  <si>
    <t>社保补贴起始时间</t>
  </si>
  <si>
    <t>社保补贴终止时间</t>
  </si>
  <si>
    <t>养老保险补贴(元)</t>
  </si>
  <si>
    <t>医疗保险补贴(元)</t>
  </si>
  <si>
    <t>失业保险补贴(元)</t>
  </si>
  <si>
    <t>其他保险补贴(元)</t>
  </si>
  <si>
    <t>岗位类型</t>
  </si>
  <si>
    <t>人员类别</t>
  </si>
  <si>
    <t>单位</t>
  </si>
  <si>
    <t>邵福瑜</t>
  </si>
  <si>
    <t>13082119630*******</t>
  </si>
  <si>
    <t>2018-08-01</t>
  </si>
  <si>
    <t>2021-07-31</t>
  </si>
  <si>
    <t>2020-07-01</t>
  </si>
  <si>
    <t>2020-09-30</t>
  </si>
  <si>
    <t>辅助办公</t>
  </si>
  <si>
    <t>下岗（失业）军队退役人员</t>
  </si>
  <si>
    <t>仓子</t>
  </si>
  <si>
    <t>张桂兰</t>
  </si>
  <si>
    <t>13082119760*******</t>
  </si>
  <si>
    <t>2020-06-20</t>
  </si>
  <si>
    <t>2020-12-20</t>
  </si>
  <si>
    <t>2020-08-01</t>
  </si>
  <si>
    <t>保洁绿化</t>
  </si>
  <si>
    <t>就业困难人员</t>
  </si>
  <si>
    <t>韩丽娟</t>
  </si>
  <si>
    <t>41110219771*******</t>
  </si>
  <si>
    <t>2018-01-01</t>
  </si>
  <si>
    <t>2020-12-31</t>
  </si>
  <si>
    <t>2020-10-01</t>
  </si>
  <si>
    <t>2020-10-31</t>
  </si>
  <si>
    <t>编办</t>
  </si>
  <si>
    <t>王亚东</t>
  </si>
  <si>
    <t>13082119651*******</t>
  </si>
  <si>
    <t>2023-06-30</t>
  </si>
  <si>
    <t>赵凤军</t>
  </si>
  <si>
    <t>13082119660*******</t>
  </si>
  <si>
    <t>2018-05-01</t>
  </si>
  <si>
    <t>2018-04-01</t>
  </si>
  <si>
    <t>2021-03-31</t>
  </si>
  <si>
    <t>不动产</t>
  </si>
  <si>
    <t>范翠珍</t>
  </si>
  <si>
    <t>13082119711*******</t>
  </si>
  <si>
    <t>2021-04-30</t>
  </si>
  <si>
    <t>宋宏苓</t>
  </si>
  <si>
    <t>13082119880*******</t>
  </si>
  <si>
    <t>姜桂梅</t>
  </si>
  <si>
    <t>13082119701*******</t>
  </si>
  <si>
    <t>2018-12-01</t>
  </si>
  <si>
    <t>闫春梅</t>
  </si>
  <si>
    <t>13262219750*******</t>
  </si>
  <si>
    <t>王春燕</t>
  </si>
  <si>
    <t>13082119750*******</t>
  </si>
  <si>
    <t>2019-03-01</t>
  </si>
  <si>
    <t>2022-02-28</t>
  </si>
  <si>
    <t>刘妍</t>
  </si>
  <si>
    <t>13082119780*******</t>
  </si>
  <si>
    <t>2023-09-30</t>
  </si>
  <si>
    <t>张丽华</t>
  </si>
  <si>
    <t>13082119730*******</t>
  </si>
  <si>
    <t>2019-05-01</t>
  </si>
  <si>
    <t>2022-04-30</t>
  </si>
  <si>
    <t>陶桐</t>
  </si>
  <si>
    <t>13082119620*******</t>
  </si>
  <si>
    <t>2018-02-01</t>
  </si>
  <si>
    <t>2021-01-31</t>
  </si>
  <si>
    <t>门卫、保安</t>
  </si>
  <si>
    <t>残联</t>
  </si>
  <si>
    <t>鄢桂志</t>
  </si>
  <si>
    <t>13082119631*******</t>
  </si>
  <si>
    <t>冀学东</t>
  </si>
  <si>
    <t>13082119650*******</t>
  </si>
  <si>
    <t>王松军</t>
  </si>
  <si>
    <t>2018-11-01</t>
  </si>
  <si>
    <t>2021-10-31</t>
  </si>
  <si>
    <t>梁树春</t>
  </si>
  <si>
    <t>韩宝军</t>
  </si>
  <si>
    <t>13082119661*******</t>
  </si>
  <si>
    <t>2019-02-01</t>
  </si>
  <si>
    <t>2022-01-31</t>
  </si>
  <si>
    <t>丁立军</t>
  </si>
  <si>
    <t>2019-04-01</t>
  </si>
  <si>
    <t>2022-03-31</t>
  </si>
  <si>
    <t>王海军</t>
  </si>
  <si>
    <t>13082119710*******</t>
  </si>
  <si>
    <t>2020-06-01</t>
  </si>
  <si>
    <t>城管局</t>
  </si>
  <si>
    <t>白秋实</t>
  </si>
  <si>
    <t>尹玉兰</t>
  </si>
  <si>
    <t>2019-08-01</t>
  </si>
  <si>
    <t>2021-08-31</t>
  </si>
  <si>
    <t>许秋艳</t>
  </si>
  <si>
    <t>城乡居民城乡养老</t>
  </si>
  <si>
    <t>赵燕玲</t>
  </si>
  <si>
    <t>于海侠</t>
  </si>
  <si>
    <t>马淑红</t>
  </si>
  <si>
    <t>郭淼</t>
  </si>
  <si>
    <t>13082119770*******</t>
  </si>
  <si>
    <t>2017-11-01</t>
  </si>
  <si>
    <t>后勤保障</t>
  </si>
  <si>
    <t>党校</t>
  </si>
  <si>
    <t>李桂江</t>
  </si>
  <si>
    <t>韩丽梅</t>
  </si>
  <si>
    <t>2019-11-01</t>
  </si>
  <si>
    <t>柳建勋</t>
  </si>
  <si>
    <t>13082119700*******</t>
  </si>
  <si>
    <t>王海艳</t>
  </si>
  <si>
    <t>13082119751*******</t>
  </si>
  <si>
    <t>田淑华</t>
  </si>
  <si>
    <t>2019-01-01</t>
  </si>
  <si>
    <t>2021-12-31</t>
  </si>
  <si>
    <t>于海龙</t>
  </si>
  <si>
    <t>张亚静</t>
  </si>
  <si>
    <t>13082119761*******</t>
  </si>
  <si>
    <t>爱心协会</t>
  </si>
  <si>
    <t>刘志金</t>
  </si>
  <si>
    <t>郭玉敏</t>
  </si>
  <si>
    <t>13082119790*******</t>
  </si>
  <si>
    <t>2020-04-01</t>
  </si>
  <si>
    <t>2023-03-31</t>
  </si>
  <si>
    <t>赵敏</t>
  </si>
  <si>
    <t>13262819790*******</t>
  </si>
  <si>
    <t>2019-09-01</t>
  </si>
  <si>
    <t>2022-08-31</t>
  </si>
  <si>
    <t>2020-09-01</t>
  </si>
  <si>
    <t>高寺台</t>
  </si>
  <si>
    <t>徐秀丽</t>
  </si>
  <si>
    <t>2020-11-30</t>
  </si>
  <si>
    <t>刘松峰</t>
  </si>
  <si>
    <t>2020-03-01</t>
  </si>
  <si>
    <t>2023-02-28</t>
  </si>
  <si>
    <t>工商联</t>
  </si>
  <si>
    <t>于兴华</t>
  </si>
  <si>
    <t>2022-05-31</t>
  </si>
  <si>
    <t>工业和信息化局</t>
  </si>
  <si>
    <t>高爱平</t>
  </si>
  <si>
    <t>13082119621*******</t>
  </si>
  <si>
    <t>王强</t>
  </si>
  <si>
    <t>王春国</t>
  </si>
  <si>
    <t>卫生监督所</t>
  </si>
  <si>
    <t>尹永强</t>
  </si>
  <si>
    <t>13082119771*******</t>
  </si>
  <si>
    <t>2018-02-03</t>
  </si>
  <si>
    <t>两家乡</t>
  </si>
  <si>
    <t>杨树阁</t>
  </si>
  <si>
    <t>2018-06-01</t>
  </si>
  <si>
    <t>2021-05-31</t>
  </si>
  <si>
    <t>彭臣</t>
  </si>
  <si>
    <t>2021-11-30</t>
  </si>
  <si>
    <t>赵凤国</t>
  </si>
  <si>
    <t>何阔策</t>
  </si>
  <si>
    <t>王玉红</t>
  </si>
  <si>
    <t>13082119740*******</t>
  </si>
  <si>
    <t>民政局</t>
  </si>
  <si>
    <t>代亚丽</t>
  </si>
  <si>
    <t>13082119800*******</t>
  </si>
  <si>
    <t>范恩艳</t>
  </si>
  <si>
    <t>赵海红</t>
  </si>
  <si>
    <t>13082119830*******</t>
  </si>
  <si>
    <t>赵赞兴</t>
  </si>
  <si>
    <t>吕玺</t>
  </si>
  <si>
    <t>13082119640*******</t>
  </si>
  <si>
    <t>牟翠云</t>
  </si>
  <si>
    <t>邱丽娟</t>
  </si>
  <si>
    <t>13262919781*******</t>
  </si>
  <si>
    <t>王春柏</t>
  </si>
  <si>
    <t>13082119720*******</t>
  </si>
  <si>
    <t>2023-07-31</t>
  </si>
  <si>
    <t>付翠侠</t>
  </si>
  <si>
    <t>祁玉红</t>
  </si>
  <si>
    <t>2017-05-01</t>
  </si>
  <si>
    <t>人大</t>
  </si>
  <si>
    <t>张树霞</t>
  </si>
  <si>
    <t>2017-08-01</t>
  </si>
  <si>
    <t>人社局</t>
  </si>
  <si>
    <t>尚建华</t>
  </si>
  <si>
    <t>2017-09-01</t>
  </si>
  <si>
    <t>齐文国</t>
  </si>
  <si>
    <t>13082119691*******</t>
  </si>
  <si>
    <t>2017-01-01</t>
  </si>
  <si>
    <t>杨艳燕</t>
  </si>
  <si>
    <t>辛玉萍</t>
  </si>
  <si>
    <t>13082119731*******</t>
  </si>
  <si>
    <t>王亚芝</t>
  </si>
  <si>
    <t>邹丽芹</t>
  </si>
  <si>
    <t>2018-09-01</t>
  </si>
  <si>
    <t>彭良静</t>
  </si>
  <si>
    <t>2018-10-01</t>
  </si>
  <si>
    <t>2021-09-30</t>
  </si>
  <si>
    <t>李春梅</t>
  </si>
  <si>
    <t>13082119781*******</t>
  </si>
  <si>
    <t>闫俊卉</t>
  </si>
  <si>
    <t>2019-06-01</t>
  </si>
  <si>
    <t>郭满</t>
  </si>
  <si>
    <t>高瑞君</t>
  </si>
  <si>
    <t>13082119721*******</t>
  </si>
  <si>
    <t>2019-07-01</t>
  </si>
  <si>
    <t>2022-06-30</t>
  </si>
  <si>
    <t>杨淑香</t>
  </si>
  <si>
    <t>王淑霞</t>
  </si>
  <si>
    <t>李志彦</t>
  </si>
  <si>
    <t>2022-07-31</t>
  </si>
  <si>
    <t>于海波</t>
  </si>
  <si>
    <t>13082119680*******</t>
  </si>
  <si>
    <t>王翠香</t>
  </si>
  <si>
    <t>胡荠</t>
  </si>
  <si>
    <t>13082119960*******</t>
  </si>
  <si>
    <t>2019-10-01</t>
  </si>
  <si>
    <t>2022-09-30</t>
  </si>
  <si>
    <t>王顺合</t>
  </si>
  <si>
    <t>陈玉华</t>
  </si>
  <si>
    <t>王秀丽</t>
  </si>
  <si>
    <t>王民</t>
  </si>
  <si>
    <t>13082119641*******</t>
  </si>
  <si>
    <t>冯晓艳</t>
  </si>
  <si>
    <t>王大喜</t>
  </si>
  <si>
    <t>李英芬</t>
  </si>
  <si>
    <t>史凤娟</t>
  </si>
  <si>
    <t>王洪生</t>
  </si>
  <si>
    <t>融媒体中心</t>
  </si>
  <si>
    <t>齐子郡</t>
  </si>
  <si>
    <t>13082119811*******</t>
  </si>
  <si>
    <t>商务局</t>
  </si>
  <si>
    <t>张伶</t>
  </si>
  <si>
    <t>2015-06-01</t>
  </si>
  <si>
    <t>张洪艳</t>
  </si>
  <si>
    <t>曾凡林</t>
  </si>
  <si>
    <t>13082119681*******</t>
  </si>
  <si>
    <t>市场监督局</t>
  </si>
  <si>
    <t>刘冬梅</t>
  </si>
  <si>
    <t>胡希书</t>
  </si>
  <si>
    <t>白颖娴</t>
  </si>
  <si>
    <t>胡希忠</t>
  </si>
  <si>
    <t>13082119671*******</t>
  </si>
  <si>
    <t>李永清</t>
  </si>
  <si>
    <t>杨春艳</t>
  </si>
  <si>
    <t>四中</t>
  </si>
  <si>
    <t>刘晓会</t>
  </si>
  <si>
    <t>彭燕</t>
  </si>
  <si>
    <t>赵广安</t>
  </si>
  <si>
    <t>高春丽</t>
  </si>
  <si>
    <t>王相民</t>
  </si>
  <si>
    <t>头沟镇</t>
  </si>
  <si>
    <t>尹继增</t>
  </si>
  <si>
    <t>闫守平</t>
  </si>
  <si>
    <t>章玉平</t>
  </si>
  <si>
    <t>张守华</t>
  </si>
  <si>
    <t>宋延湖</t>
  </si>
  <si>
    <t>李树国</t>
  </si>
  <si>
    <t>13082119670*******</t>
  </si>
  <si>
    <t>其他</t>
  </si>
  <si>
    <t>孙桂海</t>
  </si>
  <si>
    <t>张景堂</t>
  </si>
  <si>
    <t>段善有</t>
  </si>
  <si>
    <t>胡希军</t>
  </si>
  <si>
    <t>图书馆</t>
  </si>
  <si>
    <t>李文婷</t>
  </si>
  <si>
    <t>韩小琴</t>
  </si>
  <si>
    <t>张金华</t>
  </si>
  <si>
    <t>王宏艳</t>
  </si>
  <si>
    <t>孙志军</t>
  </si>
  <si>
    <t>傅会民</t>
  </si>
  <si>
    <t>郭俊均</t>
  </si>
  <si>
    <t>孙晓民</t>
  </si>
  <si>
    <t>杨晓梅</t>
  </si>
  <si>
    <t>13262419780*******</t>
  </si>
  <si>
    <t>李春艳</t>
  </si>
  <si>
    <t>关丽英</t>
  </si>
  <si>
    <t>13262219760*******</t>
  </si>
  <si>
    <t>王国东</t>
  </si>
  <si>
    <t>李晓辉</t>
  </si>
  <si>
    <t>文化馆</t>
  </si>
  <si>
    <t>任海燕</t>
  </si>
  <si>
    <t>张玉荣</t>
  </si>
  <si>
    <t>21132419741*******</t>
  </si>
  <si>
    <t>李文凤</t>
  </si>
  <si>
    <t>王  臣</t>
  </si>
  <si>
    <t>韩建新</t>
  </si>
  <si>
    <t>2020-01-01</t>
  </si>
  <si>
    <t>2020-12-30</t>
  </si>
  <si>
    <t>张洪玲</t>
  </si>
  <si>
    <t>13080419750*******</t>
  </si>
  <si>
    <t>县医院</t>
  </si>
  <si>
    <t>孙春艳</t>
  </si>
  <si>
    <t>刘雅丽</t>
  </si>
  <si>
    <t>县政协</t>
  </si>
  <si>
    <t>翟立华</t>
  </si>
  <si>
    <t>一幼</t>
  </si>
  <si>
    <t>陈会敏</t>
  </si>
  <si>
    <t>刘石夯</t>
  </si>
  <si>
    <t>13082119610*******</t>
  </si>
  <si>
    <t>孙凤英</t>
  </si>
  <si>
    <t>刘瑞斌</t>
  </si>
  <si>
    <t>那杰</t>
  </si>
  <si>
    <t>2022-10-31</t>
  </si>
  <si>
    <t>范淑敏</t>
  </si>
  <si>
    <t>2018-07-01</t>
  </si>
  <si>
    <t>2021-06-30</t>
  </si>
  <si>
    <t>法院</t>
  </si>
  <si>
    <t>谭乔月</t>
  </si>
  <si>
    <t>张长江</t>
  </si>
  <si>
    <t>2020-05-01</t>
  </si>
  <si>
    <t>公共资源</t>
  </si>
  <si>
    <t>白艳红</t>
  </si>
  <si>
    <t>刘颖</t>
  </si>
  <si>
    <t>13082119940*******</t>
  </si>
  <si>
    <t>张益程</t>
  </si>
  <si>
    <t>13082119950*******</t>
  </si>
  <si>
    <t>宋明军</t>
  </si>
  <si>
    <t>王俊</t>
  </si>
  <si>
    <t>王伟皓</t>
  </si>
  <si>
    <t>曹艳泽</t>
  </si>
  <si>
    <t>王晓敏</t>
  </si>
  <si>
    <t>张 良</t>
  </si>
  <si>
    <t>粮食局</t>
  </si>
  <si>
    <t>隋建强</t>
  </si>
  <si>
    <t>苏永兰</t>
  </si>
  <si>
    <t>2019-12-01</t>
  </si>
  <si>
    <t>2022-11-30</t>
  </si>
  <si>
    <t>孟家院</t>
  </si>
  <si>
    <t>范淑英</t>
  </si>
  <si>
    <t>李秀林</t>
  </si>
  <si>
    <t>张振会</t>
  </si>
  <si>
    <t>孙晓红</t>
  </si>
  <si>
    <t>13082119791*******</t>
  </si>
  <si>
    <t>李晓艳</t>
  </si>
  <si>
    <t>宋晓红</t>
  </si>
  <si>
    <t>社保</t>
  </si>
  <si>
    <t>王海英</t>
  </si>
  <si>
    <t>审计局</t>
  </si>
  <si>
    <t>张素侠</t>
  </si>
  <si>
    <t>2023-01-31</t>
  </si>
  <si>
    <t>退役军人事务局</t>
  </si>
  <si>
    <t>赵秀艳</t>
  </si>
  <si>
    <t>刘彦华</t>
  </si>
  <si>
    <t>赵建国</t>
  </si>
  <si>
    <t>刘庆柱</t>
  </si>
  <si>
    <t>赵立云</t>
  </si>
  <si>
    <t>刘鹏瑜</t>
  </si>
  <si>
    <t>13082219931*******</t>
  </si>
  <si>
    <t>李薪苹</t>
  </si>
  <si>
    <t>社区保绿</t>
  </si>
  <si>
    <t>物业服务中心</t>
  </si>
  <si>
    <t>陈亚芬</t>
  </si>
  <si>
    <t>刘海荣</t>
  </si>
  <si>
    <t>13082119741*******</t>
  </si>
  <si>
    <t>于德顺</t>
  </si>
  <si>
    <t>13082119601*******</t>
  </si>
  <si>
    <t>姜素梅</t>
  </si>
  <si>
    <t>徐宏</t>
  </si>
  <si>
    <t>王桂军</t>
  </si>
  <si>
    <t>郭民</t>
  </si>
  <si>
    <t>杲卫红</t>
  </si>
  <si>
    <t>赵利平</t>
  </si>
  <si>
    <t>社区物业</t>
  </si>
  <si>
    <t>樊效东</t>
  </si>
  <si>
    <t>孙国军</t>
  </si>
  <si>
    <t>李素春</t>
  </si>
  <si>
    <t>霍立果</t>
  </si>
  <si>
    <t>杨秀荣</t>
  </si>
  <si>
    <t>张金海</t>
  </si>
  <si>
    <t>2021-02-28</t>
  </si>
  <si>
    <t>才兴文</t>
  </si>
  <si>
    <t>任喜友</t>
  </si>
  <si>
    <t>金玉海</t>
  </si>
  <si>
    <t>赵艳然</t>
  </si>
  <si>
    <t>信访局</t>
  </si>
  <si>
    <t>李国生</t>
  </si>
  <si>
    <t>李淑敏</t>
  </si>
  <si>
    <t>勾建凤</t>
  </si>
  <si>
    <t>郭全</t>
  </si>
  <si>
    <t>王丽华</t>
  </si>
  <si>
    <t>李丽娜</t>
  </si>
  <si>
    <t>段向君</t>
  </si>
  <si>
    <t>邱素梅</t>
  </si>
  <si>
    <t>2023-04-01</t>
  </si>
  <si>
    <t>训练基地</t>
  </si>
  <si>
    <t>邹贤伟</t>
  </si>
  <si>
    <t>王丽伟</t>
  </si>
  <si>
    <t>王艳平</t>
  </si>
  <si>
    <t>汪凤华</t>
  </si>
  <si>
    <t>13262619730*******</t>
  </si>
  <si>
    <t>姜华</t>
  </si>
  <si>
    <t>宋月红</t>
  </si>
  <si>
    <t>城市绿化</t>
  </si>
  <si>
    <t>园林局</t>
  </si>
  <si>
    <t>刘玉芳</t>
  </si>
  <si>
    <t>蔡玉梅</t>
  </si>
  <si>
    <t>潘丽娟</t>
  </si>
  <si>
    <t>李文来</t>
  </si>
  <si>
    <t>刘宝忠</t>
  </si>
  <si>
    <t>王国华</t>
  </si>
  <si>
    <t>李玉梅</t>
  </si>
  <si>
    <t>刘利群</t>
  </si>
  <si>
    <t>原洪新</t>
  </si>
  <si>
    <t>谭杰</t>
  </si>
  <si>
    <t>汪雅芳</t>
  </si>
  <si>
    <t>2023-04-30</t>
  </si>
  <si>
    <t>宋天合</t>
  </si>
  <si>
    <t>王义霞</t>
  </si>
  <si>
    <t>孙木兰</t>
  </si>
  <si>
    <t>贺素艳</t>
  </si>
  <si>
    <t>组织部</t>
  </si>
  <si>
    <t>孙连杰</t>
  </si>
  <si>
    <t>13070519791*******</t>
  </si>
  <si>
    <t>张艳荣</t>
  </si>
  <si>
    <t>13022519710*******</t>
  </si>
  <si>
    <t>潘新海</t>
  </si>
  <si>
    <t>杨玉林</t>
  </si>
  <si>
    <t>档案局</t>
  </si>
  <si>
    <t>王小艳</t>
  </si>
  <si>
    <t>13262319750*******</t>
  </si>
  <si>
    <t>刘淑红</t>
  </si>
  <si>
    <t>张琦</t>
  </si>
  <si>
    <t>姜晴</t>
  </si>
  <si>
    <t>霍建伟</t>
  </si>
  <si>
    <t>妇幼</t>
  </si>
  <si>
    <t>孙明立</t>
  </si>
  <si>
    <t>苏秀丽</t>
  </si>
  <si>
    <t>于海东</t>
  </si>
  <si>
    <t>甲山镇</t>
  </si>
  <si>
    <t>于俊奎</t>
  </si>
  <si>
    <t>刘淑清</t>
  </si>
  <si>
    <t>张丽</t>
  </si>
  <si>
    <t>田国凤</t>
  </si>
  <si>
    <t>赵立华</t>
  </si>
  <si>
    <t>苗玉荣</t>
  </si>
  <si>
    <t>王利民</t>
  </si>
  <si>
    <t>街道办</t>
  </si>
  <si>
    <t>常春青</t>
  </si>
  <si>
    <t>黄燕松</t>
  </si>
  <si>
    <t>冯艳会</t>
  </si>
  <si>
    <t>计世春</t>
  </si>
  <si>
    <t>邵清珍</t>
  </si>
  <si>
    <t>赵连勤</t>
  </si>
  <si>
    <t>于绍海</t>
  </si>
  <si>
    <t>文彦申</t>
  </si>
  <si>
    <t>兰海龙</t>
  </si>
  <si>
    <t>吕  强</t>
  </si>
  <si>
    <t>甘小勇</t>
  </si>
  <si>
    <t>计世广</t>
  </si>
  <si>
    <t>张凤江</t>
  </si>
  <si>
    <t>黄庆贺</t>
  </si>
  <si>
    <t>张汉忠</t>
  </si>
  <si>
    <t>武守忠</t>
  </si>
  <si>
    <t>林建国</t>
  </si>
  <si>
    <t>张秀民</t>
  </si>
  <si>
    <t>吕彦军</t>
  </si>
  <si>
    <t>苗华</t>
  </si>
  <si>
    <t>李立华</t>
  </si>
  <si>
    <t>蓝文杰</t>
  </si>
  <si>
    <t>郝东山</t>
  </si>
  <si>
    <t>李淑莲</t>
  </si>
  <si>
    <t>13262419731*******</t>
  </si>
  <si>
    <t>胡启民</t>
  </si>
  <si>
    <t>张立荣</t>
  </si>
  <si>
    <t>就业局</t>
  </si>
  <si>
    <t>宋启民</t>
  </si>
  <si>
    <t>张宏元</t>
  </si>
  <si>
    <t>13082119971*******</t>
  </si>
  <si>
    <t>赵琳</t>
  </si>
  <si>
    <t>13082119961*******</t>
  </si>
  <si>
    <t>2022-12-31</t>
  </si>
  <si>
    <t>李广春</t>
  </si>
  <si>
    <t>贺振东</t>
  </si>
  <si>
    <t>何艳丽</t>
  </si>
  <si>
    <t>王月华</t>
  </si>
  <si>
    <t>黄亚珍</t>
  </si>
  <si>
    <t>卫健局</t>
  </si>
  <si>
    <t>陈子珍</t>
  </si>
  <si>
    <t>张莉</t>
  </si>
  <si>
    <t>下板城镇</t>
  </si>
  <si>
    <t>龚建平</t>
  </si>
  <si>
    <t>王忠辉</t>
  </si>
  <si>
    <t>冯艳斌</t>
  </si>
  <si>
    <t>赵小军</t>
  </si>
  <si>
    <t>田淑芬</t>
  </si>
  <si>
    <t>赵春凤</t>
  </si>
  <si>
    <t>李文友</t>
  </si>
  <si>
    <t>薛红梅</t>
  </si>
  <si>
    <t>41018219890*******</t>
  </si>
  <si>
    <t>李广东</t>
  </si>
  <si>
    <t>李树军</t>
  </si>
  <si>
    <t>常宝生</t>
  </si>
  <si>
    <t>白兰聪</t>
  </si>
  <si>
    <t>刘立成</t>
  </si>
  <si>
    <t>13082119611*******</t>
  </si>
  <si>
    <t>潘书喜</t>
  </si>
  <si>
    <t>鲍金龙</t>
  </si>
  <si>
    <t>13082119810*******</t>
  </si>
  <si>
    <t>赵立</t>
  </si>
  <si>
    <t>王玉东</t>
  </si>
  <si>
    <t>环卫</t>
  </si>
  <si>
    <t>新杖子</t>
  </si>
  <si>
    <t>王保吉</t>
  </si>
  <si>
    <t>孙悦</t>
  </si>
  <si>
    <t>胡建新</t>
  </si>
  <si>
    <t>水利运营</t>
  </si>
  <si>
    <t>宋旭光</t>
  </si>
  <si>
    <t>邵晓艳</t>
  </si>
  <si>
    <t>李玉廷</t>
  </si>
  <si>
    <t>磴上</t>
  </si>
  <si>
    <t>郭宏利</t>
  </si>
  <si>
    <t>李久臣</t>
  </si>
  <si>
    <t>李欣</t>
  </si>
  <si>
    <t>13082119970*******</t>
  </si>
  <si>
    <t>检察院</t>
  </si>
  <si>
    <t>郭如心</t>
  </si>
  <si>
    <t>鲁智</t>
  </si>
  <si>
    <t>闫忠生</t>
  </si>
  <si>
    <t>张百龙</t>
  </si>
  <si>
    <t>张庆丰</t>
  </si>
  <si>
    <t>张庆余</t>
  </si>
  <si>
    <t>梁广合</t>
  </si>
  <si>
    <t>侯桂香</t>
  </si>
  <si>
    <r>
      <t>20</t>
    </r>
    <r>
      <rPr>
        <sz val="9"/>
        <color indexed="8"/>
        <rFont val="宋体"/>
        <family val="0"/>
      </rPr>
      <t>20</t>
    </r>
    <r>
      <rPr>
        <sz val="9"/>
        <color indexed="8"/>
        <rFont val="宋体"/>
        <family val="0"/>
      </rPr>
      <t>-1</t>
    </r>
    <r>
      <rPr>
        <sz val="9"/>
        <color indexed="8"/>
        <rFont val="宋体"/>
        <family val="0"/>
      </rPr>
      <t>0</t>
    </r>
    <r>
      <rPr>
        <sz val="9"/>
        <color indexed="8"/>
        <rFont val="宋体"/>
        <family val="0"/>
      </rPr>
      <t>-01</t>
    </r>
  </si>
  <si>
    <r>
      <t>2020</t>
    </r>
    <r>
      <rPr>
        <sz val="9"/>
        <color indexed="8"/>
        <rFont val="宋体"/>
        <family val="0"/>
      </rPr>
      <t>-</t>
    </r>
    <r>
      <rPr>
        <sz val="9"/>
        <color indexed="8"/>
        <rFont val="宋体"/>
        <family val="0"/>
      </rPr>
      <t>10</t>
    </r>
    <r>
      <rPr>
        <sz val="9"/>
        <color indexed="8"/>
        <rFont val="宋体"/>
        <family val="0"/>
      </rPr>
      <t>-01</t>
    </r>
  </si>
  <si>
    <t>教育局</t>
  </si>
  <si>
    <t>李呈凤</t>
  </si>
  <si>
    <r>
      <t>20</t>
    </r>
    <r>
      <rPr>
        <sz val="9"/>
        <color indexed="8"/>
        <rFont val="宋体"/>
        <family val="0"/>
      </rPr>
      <t>20</t>
    </r>
    <r>
      <rPr>
        <sz val="9"/>
        <color indexed="8"/>
        <rFont val="宋体"/>
        <family val="0"/>
      </rPr>
      <t>-</t>
    </r>
    <r>
      <rPr>
        <sz val="9"/>
        <color indexed="8"/>
        <rFont val="宋体"/>
        <family val="0"/>
      </rPr>
      <t>04-0</t>
    </r>
    <r>
      <rPr>
        <sz val="9"/>
        <color indexed="8"/>
        <rFont val="宋体"/>
        <family val="0"/>
      </rPr>
      <t>1</t>
    </r>
  </si>
  <si>
    <r>
      <t>2020-04</t>
    </r>
    <r>
      <rPr>
        <sz val="9"/>
        <color indexed="8"/>
        <rFont val="宋体"/>
        <family val="0"/>
      </rPr>
      <t>-01</t>
    </r>
  </si>
  <si>
    <r>
      <t>202</t>
    </r>
    <r>
      <rPr>
        <sz val="9"/>
        <color indexed="8"/>
        <rFont val="宋体"/>
        <family val="0"/>
      </rPr>
      <t>3-02-28</t>
    </r>
  </si>
  <si>
    <t>肖俊岭</t>
  </si>
  <si>
    <r>
      <t>2020-</t>
    </r>
    <r>
      <rPr>
        <sz val="10"/>
        <color indexed="8"/>
        <rFont val="宋体"/>
        <family val="0"/>
      </rPr>
      <t>10</t>
    </r>
    <r>
      <rPr>
        <sz val="10"/>
        <color indexed="8"/>
        <rFont val="宋体"/>
        <family val="0"/>
      </rPr>
      <t>-01</t>
    </r>
  </si>
  <si>
    <r>
      <t>2020-</t>
    </r>
    <r>
      <rPr>
        <sz val="9"/>
        <color indexed="8"/>
        <rFont val="宋体"/>
        <family val="0"/>
      </rPr>
      <t>10</t>
    </r>
    <r>
      <rPr>
        <sz val="9"/>
        <color indexed="8"/>
        <rFont val="宋体"/>
        <family val="0"/>
      </rPr>
      <t>-3</t>
    </r>
    <r>
      <rPr>
        <sz val="9"/>
        <color indexed="8"/>
        <rFont val="宋体"/>
        <family val="0"/>
      </rPr>
      <t>1</t>
    </r>
  </si>
  <si>
    <r>
      <t>2020-</t>
    </r>
    <r>
      <rPr>
        <sz val="10"/>
        <color indexed="8"/>
        <rFont val="宋体"/>
        <family val="0"/>
      </rPr>
      <t>10-01</t>
    </r>
  </si>
  <si>
    <r>
      <t>2020-</t>
    </r>
    <r>
      <rPr>
        <sz val="9"/>
        <color indexed="8"/>
        <rFont val="宋体"/>
        <family val="0"/>
      </rPr>
      <t>10-31</t>
    </r>
  </si>
  <si>
    <t>林业和草原局</t>
  </si>
  <si>
    <t>韩立国</t>
  </si>
  <si>
    <t>邹海云</t>
  </si>
  <si>
    <t>李福民</t>
  </si>
  <si>
    <t>赵卫军</t>
  </si>
  <si>
    <t>13082119690*******</t>
  </si>
  <si>
    <t>2018-05-02</t>
  </si>
  <si>
    <t>盖玉民</t>
  </si>
  <si>
    <t>许铁民</t>
  </si>
  <si>
    <r>
      <t>2</t>
    </r>
    <r>
      <rPr>
        <sz val="10"/>
        <color indexed="8"/>
        <rFont val="宋体"/>
        <family val="0"/>
      </rPr>
      <t>020-04-01</t>
    </r>
  </si>
  <si>
    <r>
      <t>2</t>
    </r>
    <r>
      <rPr>
        <sz val="10"/>
        <color indexed="8"/>
        <rFont val="宋体"/>
        <family val="0"/>
      </rPr>
      <t>023-03-31</t>
    </r>
  </si>
  <si>
    <t>郭玉明</t>
  </si>
  <si>
    <r>
      <t>2</t>
    </r>
    <r>
      <rPr>
        <sz val="10"/>
        <color indexed="8"/>
        <rFont val="宋体"/>
        <family val="0"/>
      </rPr>
      <t>020-10-01</t>
    </r>
  </si>
  <si>
    <r>
      <t>2</t>
    </r>
    <r>
      <rPr>
        <sz val="10"/>
        <color indexed="8"/>
        <rFont val="宋体"/>
        <family val="0"/>
      </rPr>
      <t>023-09-30</t>
    </r>
  </si>
  <si>
    <r>
      <t>2</t>
    </r>
    <r>
      <rPr>
        <sz val="10"/>
        <color indexed="8"/>
        <rFont val="宋体"/>
        <family val="0"/>
      </rPr>
      <t>020-10-31</t>
    </r>
  </si>
  <si>
    <t>于水龙</t>
  </si>
  <si>
    <r>
      <t>2018</t>
    </r>
    <r>
      <rPr>
        <sz val="9"/>
        <color indexed="10"/>
        <rFont val="宋体"/>
        <family val="0"/>
      </rPr>
      <t>-0</t>
    </r>
    <r>
      <rPr>
        <sz val="9"/>
        <color indexed="10"/>
        <rFont val="宋体"/>
        <family val="0"/>
      </rPr>
      <t>4</t>
    </r>
    <r>
      <rPr>
        <sz val="9"/>
        <color indexed="10"/>
        <rFont val="宋体"/>
        <family val="0"/>
      </rPr>
      <t>-01</t>
    </r>
  </si>
  <si>
    <r>
      <t>202</t>
    </r>
    <r>
      <rPr>
        <sz val="9"/>
        <color indexed="10"/>
        <rFont val="宋体"/>
        <family val="0"/>
      </rPr>
      <t>1</t>
    </r>
    <r>
      <rPr>
        <sz val="9"/>
        <color indexed="10"/>
        <rFont val="宋体"/>
        <family val="0"/>
      </rPr>
      <t>-</t>
    </r>
    <r>
      <rPr>
        <sz val="9"/>
        <color indexed="10"/>
        <rFont val="宋体"/>
        <family val="0"/>
      </rPr>
      <t>03</t>
    </r>
    <r>
      <rPr>
        <sz val="9"/>
        <color indexed="10"/>
        <rFont val="宋体"/>
        <family val="0"/>
      </rPr>
      <t>-31</t>
    </r>
  </si>
  <si>
    <t>刘杖子</t>
  </si>
  <si>
    <t>刘成</t>
  </si>
  <si>
    <t>王桂花</t>
  </si>
  <si>
    <t>冯玲</t>
  </si>
  <si>
    <t>51300219801*******</t>
  </si>
  <si>
    <t>2020-12-19</t>
  </si>
  <si>
    <t>六沟镇</t>
  </si>
  <si>
    <t>黄荣国</t>
  </si>
  <si>
    <t>13082119861*******</t>
  </si>
  <si>
    <t>马艳超</t>
  </si>
  <si>
    <t>13082119890*******</t>
  </si>
  <si>
    <t>王俊五</t>
  </si>
  <si>
    <t>杨秀华</t>
  </si>
  <si>
    <t>15232419850*******</t>
  </si>
  <si>
    <t>王树国</t>
  </si>
  <si>
    <t>何秀连</t>
  </si>
  <si>
    <t>宋文华</t>
  </si>
  <si>
    <t>陈宏田</t>
  </si>
  <si>
    <t>刁丽娟</t>
  </si>
  <si>
    <t>赵淑艳</t>
  </si>
  <si>
    <t>张金艳</t>
  </si>
  <si>
    <t>王丽娟</t>
  </si>
  <si>
    <t>张淑兰</t>
  </si>
  <si>
    <t>盛国平</t>
  </si>
  <si>
    <t>13262819760*******</t>
  </si>
  <si>
    <t>张艳新</t>
  </si>
  <si>
    <t>金长利</t>
  </si>
  <si>
    <t>宁成霞</t>
  </si>
  <si>
    <t>23210319731*******</t>
  </si>
  <si>
    <t>闫志伟</t>
  </si>
  <si>
    <t>13082119870*******</t>
  </si>
  <si>
    <t>2020-07-15</t>
  </si>
  <si>
    <t>苗青云</t>
  </si>
  <si>
    <t>孙广艳</t>
  </si>
  <si>
    <t>马会云</t>
  </si>
  <si>
    <t>黄荣成</t>
  </si>
  <si>
    <t>杨玉奎</t>
  </si>
  <si>
    <t>姬文全</t>
  </si>
  <si>
    <t>张明枝</t>
  </si>
  <si>
    <t>范清</t>
  </si>
  <si>
    <t>王丽云</t>
  </si>
  <si>
    <t>医保局</t>
  </si>
  <si>
    <t>黄圆</t>
  </si>
  <si>
    <t>刘淑玉</t>
  </si>
  <si>
    <t>李亚杰</t>
  </si>
  <si>
    <t>刘海军</t>
  </si>
  <si>
    <t>许彦民</t>
  </si>
  <si>
    <t>刘显艳</t>
  </si>
  <si>
    <t>李艳丽</t>
  </si>
  <si>
    <t>13080419790*******</t>
  </si>
  <si>
    <t>孙利</t>
  </si>
  <si>
    <t>赵春梅</t>
  </si>
  <si>
    <t>三幼</t>
  </si>
  <si>
    <t>段向东</t>
  </si>
  <si>
    <t>刘晓娟</t>
  </si>
  <si>
    <t>51010619740*******</t>
  </si>
  <si>
    <t>2020年3季度企业吸纳人员明细</t>
  </si>
  <si>
    <t>吸纳单位</t>
  </si>
  <si>
    <t>柳财</t>
  </si>
  <si>
    <t>13082119630********</t>
  </si>
  <si>
    <t>就业困难对象</t>
  </si>
  <si>
    <t>保盛餐饮</t>
  </si>
  <si>
    <t>13082119771********</t>
  </si>
  <si>
    <t>2020-07-31</t>
  </si>
  <si>
    <t>北塑</t>
  </si>
  <si>
    <t>赵晓敏</t>
  </si>
  <si>
    <t>13082119730********</t>
  </si>
  <si>
    <t xml:space="preserve"> 王丽华</t>
  </si>
  <si>
    <t>13082119721********</t>
  </si>
  <si>
    <t>张秀梅</t>
  </si>
  <si>
    <t>13082119710********</t>
  </si>
  <si>
    <t>李向阳</t>
  </si>
  <si>
    <t>13082119650********</t>
  </si>
  <si>
    <t>刘淑芳</t>
  </si>
  <si>
    <t>刘艳芳</t>
  </si>
  <si>
    <t>13082119711********</t>
  </si>
  <si>
    <t>成发商贸</t>
  </si>
  <si>
    <t>闫桂民</t>
  </si>
  <si>
    <t>13082119631********</t>
  </si>
  <si>
    <t>2023-12-30</t>
  </si>
  <si>
    <t>刘金凤</t>
  </si>
  <si>
    <t>13082119740********</t>
  </si>
  <si>
    <t>巾康清洗</t>
  </si>
  <si>
    <t>于红利</t>
  </si>
  <si>
    <t>周海燕</t>
  </si>
  <si>
    <t>13082119741********</t>
  </si>
  <si>
    <t>康乾酒业</t>
  </si>
  <si>
    <t>魏秀莉</t>
  </si>
  <si>
    <t>13262419710********</t>
  </si>
  <si>
    <t>师增臣</t>
  </si>
  <si>
    <t>13082119640********</t>
  </si>
  <si>
    <t>2022-07-30</t>
  </si>
  <si>
    <t>姜波</t>
  </si>
  <si>
    <t>13082119801********</t>
  </si>
  <si>
    <t>2020-02-01</t>
  </si>
  <si>
    <t>康源医院</t>
  </si>
  <si>
    <t>崔海宾</t>
  </si>
  <si>
    <t>13082119820********</t>
  </si>
  <si>
    <r>
      <t>202</t>
    </r>
    <r>
      <rPr>
        <sz val="10"/>
        <rFont val="宋体"/>
        <family val="0"/>
      </rPr>
      <t>0-08-31</t>
    </r>
  </si>
  <si>
    <t>强农商贸</t>
  </si>
  <si>
    <t>刘学平</t>
  </si>
  <si>
    <t>清诚生态</t>
  </si>
  <si>
    <t>郭玉会</t>
  </si>
  <si>
    <t>王翠英</t>
  </si>
  <si>
    <t>邢淑丽</t>
  </si>
  <si>
    <t>李亚东</t>
  </si>
  <si>
    <t>四小</t>
  </si>
  <si>
    <t>郭卫军</t>
  </si>
  <si>
    <t>2024-05-31</t>
  </si>
  <si>
    <t>天成印刷</t>
  </si>
  <si>
    <t>马艳春</t>
  </si>
  <si>
    <t>天雅商贸</t>
  </si>
  <si>
    <t>张艳</t>
  </si>
  <si>
    <t>13082119720********</t>
  </si>
  <si>
    <t>张艳苓</t>
  </si>
  <si>
    <t>旭日家庭服务</t>
  </si>
  <si>
    <t xml:space="preserve">曲海燕 </t>
  </si>
  <si>
    <t>李宏伟</t>
  </si>
  <si>
    <t>13082119840********</t>
  </si>
  <si>
    <t>李淑芳</t>
  </si>
  <si>
    <t>刘晓东</t>
  </si>
  <si>
    <t>陈玉书</t>
  </si>
  <si>
    <t>13082119780********</t>
  </si>
  <si>
    <t>张兰英</t>
  </si>
  <si>
    <t>13082119700********</t>
  </si>
  <si>
    <t>海吃战前大酒店</t>
  </si>
  <si>
    <t>王建梅</t>
  </si>
  <si>
    <t>马艳明</t>
  </si>
  <si>
    <t>姚玉莲</t>
  </si>
  <si>
    <t>13082119751********</t>
  </si>
  <si>
    <t>窦国庆</t>
  </si>
  <si>
    <t>刘瑞菊</t>
  </si>
  <si>
    <t>13082119750********</t>
  </si>
  <si>
    <t>宫淑娥</t>
  </si>
  <si>
    <t>2020年10月见习岗人员明细</t>
  </si>
  <si>
    <t>学历</t>
  </si>
  <si>
    <t>毕业院校</t>
  </si>
  <si>
    <t>毕业时间</t>
  </si>
  <si>
    <t>专业</t>
  </si>
  <si>
    <t>见习岗位</t>
  </si>
  <si>
    <t>享受补贴起始年月</t>
  </si>
  <si>
    <t>享受补贴终止年月</t>
  </si>
  <si>
    <t>工资</t>
  </si>
  <si>
    <t>1</t>
  </si>
  <si>
    <t>王智慧</t>
  </si>
  <si>
    <t>本科</t>
  </si>
  <si>
    <t>河北地质大学</t>
  </si>
  <si>
    <t>会计学</t>
  </si>
  <si>
    <t>承德县八家乡政府</t>
  </si>
  <si>
    <t>202009</t>
  </si>
  <si>
    <t>2</t>
  </si>
  <si>
    <t>关佳沂</t>
  </si>
  <si>
    <t>邯郸学院</t>
  </si>
  <si>
    <t>播音与主持艺术专业</t>
  </si>
  <si>
    <t>3</t>
  </si>
  <si>
    <t>张梓芙</t>
  </si>
  <si>
    <t>高中</t>
  </si>
  <si>
    <t>承德县一中</t>
  </si>
  <si>
    <t>2016-07-01</t>
  </si>
  <si>
    <t>无</t>
  </si>
  <si>
    <t>承德县编制办</t>
  </si>
  <si>
    <t>202007</t>
  </si>
  <si>
    <t>4</t>
  </si>
  <si>
    <t>刘鑫</t>
  </si>
  <si>
    <t>河北体育学院</t>
  </si>
  <si>
    <t>2019-06-30</t>
  </si>
  <si>
    <t>社会体育指导管理</t>
  </si>
  <si>
    <t>202008</t>
  </si>
  <si>
    <t>5</t>
  </si>
  <si>
    <t>邹亚新</t>
  </si>
  <si>
    <t>河北经贸大学</t>
  </si>
  <si>
    <t>国际经济与贸易</t>
  </si>
  <si>
    <t>6</t>
  </si>
  <si>
    <t>赵文琦</t>
  </si>
  <si>
    <t>法语</t>
  </si>
  <si>
    <t>7</t>
  </si>
  <si>
    <t>史亚然</t>
  </si>
  <si>
    <t>13082119990*******</t>
  </si>
  <si>
    <t>大专</t>
  </si>
  <si>
    <t>石家庄科技职业学院</t>
  </si>
  <si>
    <t>2020-06-30</t>
  </si>
  <si>
    <t>铁道供电</t>
  </si>
  <si>
    <t>8</t>
  </si>
  <si>
    <t>陈硕</t>
  </si>
  <si>
    <t>河北传媒学院</t>
  </si>
  <si>
    <t>2020-06-12</t>
  </si>
  <si>
    <t>舞蹈表演</t>
  </si>
  <si>
    <t>9</t>
  </si>
  <si>
    <t>罗欣宇</t>
  </si>
  <si>
    <t>河北科技学院</t>
  </si>
  <si>
    <t>承德县财政局</t>
  </si>
  <si>
    <t>10</t>
  </si>
  <si>
    <t>李欣茹</t>
  </si>
  <si>
    <t>燕京理工学院</t>
  </si>
  <si>
    <t>财务管理</t>
  </si>
  <si>
    <t>11</t>
  </si>
  <si>
    <t>王  蕊</t>
  </si>
  <si>
    <t>河北金融学院</t>
  </si>
  <si>
    <t>财政学</t>
  </si>
  <si>
    <t>12</t>
  </si>
  <si>
    <t>李子傲</t>
  </si>
  <si>
    <t>13082119980*******</t>
  </si>
  <si>
    <t>河北科技大学</t>
  </si>
  <si>
    <t>机械设计</t>
  </si>
  <si>
    <t>13</t>
  </si>
  <si>
    <t>范子威</t>
  </si>
  <si>
    <t>河北建材职业技术学院</t>
  </si>
  <si>
    <t>2019-06-25</t>
  </si>
  <si>
    <t>建筑工程技术</t>
  </si>
  <si>
    <t>承德县残联</t>
  </si>
  <si>
    <t>14</t>
  </si>
  <si>
    <t>王东利</t>
  </si>
  <si>
    <t>13082119981*******</t>
  </si>
  <si>
    <t>石家庄信息工程职业学院</t>
  </si>
  <si>
    <t>电子商务</t>
  </si>
  <si>
    <t>岔沟乡政府</t>
  </si>
  <si>
    <t>15</t>
  </si>
  <si>
    <t>金世茹</t>
  </si>
  <si>
    <t>石家庄铁路职业技术学院</t>
  </si>
  <si>
    <t>高速铁路客运乘务</t>
  </si>
  <si>
    <t>16</t>
  </si>
  <si>
    <t>孙建磊</t>
  </si>
  <si>
    <t>长春科技学院</t>
  </si>
  <si>
    <t>市场营销</t>
  </si>
  <si>
    <t>承德板城酒业销售有限公司</t>
  </si>
  <si>
    <t>17</t>
  </si>
  <si>
    <t>李   鑫</t>
  </si>
  <si>
    <t>会展经济与管理</t>
  </si>
  <si>
    <t>18</t>
  </si>
  <si>
    <t>安艳杰</t>
  </si>
  <si>
    <t>13082819950*******</t>
  </si>
  <si>
    <t>保定学院</t>
  </si>
  <si>
    <t>物联网工程</t>
  </si>
  <si>
    <t>19</t>
  </si>
  <si>
    <t>段宏志</t>
  </si>
  <si>
    <t>河北地质大学华信学院</t>
  </si>
  <si>
    <t>20</t>
  </si>
  <si>
    <t>邓可为</t>
  </si>
  <si>
    <t>13082219961*******</t>
  </si>
  <si>
    <t>华北理工大学</t>
  </si>
  <si>
    <t>信息管理与信息系统</t>
  </si>
  <si>
    <t>21</t>
  </si>
  <si>
    <t>刘一霏</t>
  </si>
  <si>
    <t>河北经贸大学经济管理学院</t>
  </si>
  <si>
    <t>财政</t>
  </si>
  <si>
    <t>22</t>
  </si>
  <si>
    <t>丁剑强</t>
  </si>
  <si>
    <t>山西工程和技术学院</t>
  </si>
  <si>
    <t>电气工程及其自动化</t>
  </si>
  <si>
    <t>23</t>
  </si>
  <si>
    <t>河北外国语学院</t>
  </si>
  <si>
    <t>涉外护理</t>
  </si>
  <si>
    <t>大营子乡政府</t>
  </si>
  <si>
    <t>24</t>
  </si>
  <si>
    <t>吴昊</t>
  </si>
  <si>
    <t>河北农业大学</t>
  </si>
  <si>
    <t>机械设计制造及自动化</t>
  </si>
  <si>
    <t>承德县档案史志局</t>
  </si>
  <si>
    <t>25</t>
  </si>
  <si>
    <t>史忠旭</t>
  </si>
  <si>
    <t>专科</t>
  </si>
  <si>
    <t>河北机电职业</t>
  </si>
  <si>
    <t>电气自动化</t>
  </si>
  <si>
    <t>26</t>
  </si>
  <si>
    <t>罗佳</t>
  </si>
  <si>
    <t>西藏民族大学</t>
  </si>
  <si>
    <t>法学</t>
  </si>
  <si>
    <t>中共承德县委党校</t>
  </si>
  <si>
    <t>27</t>
  </si>
  <si>
    <t>刘葭妮</t>
  </si>
  <si>
    <t>硕士研究生</t>
  </si>
  <si>
    <t>河北大学</t>
  </si>
  <si>
    <t>行政管理</t>
  </si>
  <si>
    <t>28</t>
  </si>
  <si>
    <t>任中杰</t>
  </si>
  <si>
    <t>2020-07-02</t>
  </si>
  <si>
    <t>计算机科学与技术</t>
  </si>
  <si>
    <t>29</t>
  </si>
  <si>
    <t>张若楠</t>
  </si>
  <si>
    <t>石家庄工商职业学院</t>
  </si>
  <si>
    <t>2020-06-26</t>
  </si>
  <si>
    <t>30</t>
  </si>
  <si>
    <t>韩子旭</t>
  </si>
  <si>
    <t>河北工程技术学院</t>
  </si>
  <si>
    <t>2019-06-18</t>
  </si>
  <si>
    <t>广告设计与制作</t>
  </si>
  <si>
    <t>发展与改革局</t>
  </si>
  <si>
    <t>31</t>
  </si>
  <si>
    <t>李博</t>
  </si>
  <si>
    <t>32</t>
  </si>
  <si>
    <t>张立春</t>
  </si>
  <si>
    <t>动物医学</t>
  </si>
  <si>
    <t>承德县扶贫办</t>
  </si>
  <si>
    <t>33</t>
  </si>
  <si>
    <t>罗文硕</t>
  </si>
  <si>
    <t>13082120010*******</t>
  </si>
  <si>
    <t>16-24</t>
  </si>
  <si>
    <t>承德县妇联</t>
  </si>
  <si>
    <t>34</t>
  </si>
  <si>
    <t>陈宝滢</t>
  </si>
  <si>
    <t>河北劳动关系职业学院</t>
  </si>
  <si>
    <t>承德县高寺台镇政府</t>
  </si>
  <si>
    <t>35</t>
  </si>
  <si>
    <t>黄家宝</t>
  </si>
  <si>
    <t>河北工程大学</t>
  </si>
  <si>
    <t>过程装备与控制工程</t>
  </si>
  <si>
    <t>承德县工业和信息化局</t>
  </si>
  <si>
    <t>36</t>
  </si>
  <si>
    <t>范云航</t>
  </si>
  <si>
    <t>13082119991*******</t>
  </si>
  <si>
    <t>行政审批局</t>
  </si>
  <si>
    <t>37</t>
  </si>
  <si>
    <t>刘国宇</t>
  </si>
  <si>
    <t>石家庄工程职业学院</t>
  </si>
  <si>
    <t>移动通信技术</t>
  </si>
  <si>
    <t>38</t>
  </si>
  <si>
    <t>哈佳慧</t>
  </si>
  <si>
    <t>39</t>
  </si>
  <si>
    <t>胥雪源</t>
  </si>
  <si>
    <t>河北科技师范学院</t>
  </si>
  <si>
    <t>2020-06-19</t>
  </si>
  <si>
    <t>设施农业科学与工程</t>
  </si>
  <si>
    <t>40</t>
  </si>
  <si>
    <t>项丽丽</t>
  </si>
  <si>
    <t>河北北方学院</t>
  </si>
  <si>
    <t>美术教育</t>
  </si>
  <si>
    <t>41</t>
  </si>
  <si>
    <t>于天祥</t>
  </si>
  <si>
    <t>北京交通大学海滨学院</t>
  </si>
  <si>
    <t>承德县纪委</t>
  </si>
  <si>
    <t>42</t>
  </si>
  <si>
    <t>胡欣然</t>
  </si>
  <si>
    <t>河北环境工程学院</t>
  </si>
  <si>
    <t>污染修复与生态工程技术</t>
  </si>
  <si>
    <t>43</t>
  </si>
  <si>
    <t>陈超然</t>
  </si>
  <si>
    <t>太原科技大学</t>
  </si>
  <si>
    <t>经济学</t>
  </si>
  <si>
    <t>44</t>
  </si>
  <si>
    <t>蔡浩琪</t>
  </si>
  <si>
    <t>会计</t>
  </si>
  <si>
    <t>45</t>
  </si>
  <si>
    <t>刘徽</t>
  </si>
  <si>
    <t>46</t>
  </si>
  <si>
    <t>杨鹏宇</t>
  </si>
  <si>
    <t>中国民用航空飞行学院</t>
  </si>
  <si>
    <t>交通运输</t>
  </si>
  <si>
    <t>47</t>
  </si>
  <si>
    <t>王宏庚</t>
  </si>
  <si>
    <t>河北科技大学理工学院</t>
  </si>
  <si>
    <t>电子信息工程</t>
  </si>
  <si>
    <t>承德县甲山镇政府</t>
  </si>
  <si>
    <t>48</t>
  </si>
  <si>
    <t>孙美玲</t>
  </si>
  <si>
    <t>承德县人民检察院职员</t>
  </si>
  <si>
    <t>49</t>
  </si>
  <si>
    <t>朴跃芳</t>
  </si>
  <si>
    <t>辽宁理工学院</t>
  </si>
  <si>
    <t xml:space="preserve"> 2019-06-28</t>
  </si>
  <si>
    <t xml:space="preserve"> 汉语言文学</t>
  </si>
  <si>
    <t>50</t>
  </si>
  <si>
    <t>耿震</t>
  </si>
  <si>
    <t xml:space="preserve"> 唐山师范学院</t>
  </si>
  <si>
    <t>51</t>
  </si>
  <si>
    <t>金百兴</t>
  </si>
  <si>
    <t>52</t>
  </si>
  <si>
    <t>温建平</t>
  </si>
  <si>
    <t>13082419970*******</t>
  </si>
  <si>
    <t>宁夏理工学院</t>
  </si>
  <si>
    <t>53</t>
  </si>
  <si>
    <t>邵小辉</t>
  </si>
  <si>
    <t>2019-07-21</t>
  </si>
  <si>
    <t>54</t>
  </si>
  <si>
    <t>吴文笛</t>
  </si>
  <si>
    <t>河北旅游职业学院</t>
  </si>
  <si>
    <t>55</t>
  </si>
  <si>
    <t>吕边原</t>
  </si>
  <si>
    <t>国家开放大学</t>
  </si>
  <si>
    <t>计算机专业</t>
  </si>
  <si>
    <t>56</t>
  </si>
  <si>
    <t>孟丽莹</t>
  </si>
  <si>
    <t>承德石油高等专科学校</t>
  </si>
  <si>
    <t>商务英语</t>
  </si>
  <si>
    <t>57</t>
  </si>
  <si>
    <t>宋一诺</t>
  </si>
  <si>
    <t>黑龙江工程学院</t>
  </si>
  <si>
    <t>动画</t>
  </si>
  <si>
    <t>58</t>
  </si>
  <si>
    <t>张美玉</t>
  </si>
  <si>
    <t>廊坊卫生职业学院</t>
  </si>
  <si>
    <t>护理学专业</t>
  </si>
  <si>
    <t>59</t>
  </si>
  <si>
    <t>蒋可心</t>
  </si>
  <si>
    <t>唐山职业技术学院</t>
  </si>
  <si>
    <t>60</t>
  </si>
  <si>
    <t>刘莉</t>
  </si>
  <si>
    <t>环境监测</t>
  </si>
  <si>
    <t>教体局</t>
  </si>
  <si>
    <t>61</t>
  </si>
  <si>
    <t>赵蕾</t>
  </si>
  <si>
    <t>唐山师范学院</t>
  </si>
  <si>
    <t>语文教育</t>
  </si>
  <si>
    <t>62</t>
  </si>
  <si>
    <t>付红悦</t>
  </si>
  <si>
    <t>青岛职业技术学院</t>
  </si>
  <si>
    <t>酒店管理</t>
  </si>
  <si>
    <t>63</t>
  </si>
  <si>
    <t>王莉媛</t>
  </si>
  <si>
    <t>河北民族师范学院</t>
  </si>
  <si>
    <t>英语教育</t>
  </si>
  <si>
    <t>64</t>
  </si>
  <si>
    <t>翟春梅</t>
  </si>
  <si>
    <t>保定幼儿师范高等专科学校</t>
  </si>
  <si>
    <t>小学教育</t>
  </si>
  <si>
    <t>65</t>
  </si>
  <si>
    <t>张慧敏</t>
  </si>
  <si>
    <t>2019-07-30</t>
  </si>
  <si>
    <t>66</t>
  </si>
  <si>
    <t>王宇航</t>
  </si>
  <si>
    <t>13080219940*******</t>
  </si>
  <si>
    <t>大连民族大学</t>
  </si>
  <si>
    <t>2019-07-13</t>
  </si>
  <si>
    <t>日语</t>
  </si>
  <si>
    <t>67</t>
  </si>
  <si>
    <t>付文静</t>
  </si>
  <si>
    <t>13082219970*******</t>
  </si>
  <si>
    <t>廊坊师范学院</t>
  </si>
  <si>
    <t>68</t>
  </si>
  <si>
    <t>付鑫</t>
  </si>
  <si>
    <t>69</t>
  </si>
  <si>
    <t>兰晓惠</t>
  </si>
  <si>
    <t>秦皇岛职业技术学院</t>
  </si>
  <si>
    <t>70</t>
  </si>
  <si>
    <t>尹艳茹</t>
  </si>
  <si>
    <t>71</t>
  </si>
  <si>
    <t>王秋惠</t>
  </si>
  <si>
    <t>工商管理</t>
  </si>
  <si>
    <t>72</t>
  </si>
  <si>
    <t>郭亚芳</t>
  </si>
  <si>
    <t>河北工业职业技术学院</t>
  </si>
  <si>
    <t>图形图像</t>
  </si>
  <si>
    <t>73</t>
  </si>
  <si>
    <t>冯志良</t>
  </si>
  <si>
    <t>体育教育</t>
  </si>
  <si>
    <t>74</t>
  </si>
  <si>
    <t>刘垒</t>
  </si>
  <si>
    <t>75</t>
  </si>
  <si>
    <t>高一凡</t>
  </si>
  <si>
    <t>张家口学院</t>
  </si>
  <si>
    <t>地理教育</t>
  </si>
  <si>
    <t>76</t>
  </si>
  <si>
    <t>武歆沛</t>
  </si>
  <si>
    <t>西安民族大学</t>
  </si>
  <si>
    <t>2019-06-26</t>
  </si>
  <si>
    <t>数学与应用数学</t>
  </si>
  <si>
    <t>77</t>
  </si>
  <si>
    <t>盖冬月</t>
  </si>
  <si>
    <t>13082319961*******</t>
  </si>
  <si>
    <t>药品生产技术</t>
  </si>
  <si>
    <t>78</t>
  </si>
  <si>
    <t>霍士蕊</t>
  </si>
  <si>
    <t>邢台学院</t>
  </si>
  <si>
    <t>2018-06-30</t>
  </si>
  <si>
    <t>79</t>
  </si>
  <si>
    <t>樊钰伟</t>
  </si>
  <si>
    <t>13082319960*******</t>
  </si>
  <si>
    <t>张家口职业技术学院</t>
  </si>
  <si>
    <t>80</t>
  </si>
  <si>
    <t>于海佳</t>
  </si>
  <si>
    <t>泊头职业学院</t>
  </si>
  <si>
    <t>学前教育</t>
  </si>
  <si>
    <t>81</t>
  </si>
  <si>
    <t>纪相合</t>
  </si>
  <si>
    <t>齐齐哈尔大学</t>
  </si>
  <si>
    <t>2019-06-20</t>
  </si>
  <si>
    <t>82</t>
  </si>
  <si>
    <t>张珊</t>
  </si>
  <si>
    <t>国际贸易</t>
  </si>
  <si>
    <t>83</t>
  </si>
  <si>
    <t>赵雅晴</t>
  </si>
  <si>
    <t>84</t>
  </si>
  <si>
    <t>于天奇</t>
  </si>
  <si>
    <t>石家庄学院</t>
  </si>
  <si>
    <t>2019-08-30</t>
  </si>
  <si>
    <t>85</t>
  </si>
  <si>
    <t>朱天泽</t>
  </si>
  <si>
    <t>网络技术</t>
  </si>
  <si>
    <t>86</t>
  </si>
  <si>
    <t>高原</t>
  </si>
  <si>
    <t>陕西科技大学镐京学院</t>
  </si>
  <si>
    <t>人力资源</t>
  </si>
  <si>
    <t>87</t>
  </si>
  <si>
    <t>陈洁</t>
  </si>
  <si>
    <t>2019-06-11</t>
  </si>
  <si>
    <t>88</t>
  </si>
  <si>
    <t>许昌学院</t>
  </si>
  <si>
    <t>戏剧影视学院</t>
  </si>
  <si>
    <t>89</t>
  </si>
  <si>
    <t>范智慧</t>
  </si>
  <si>
    <t>长春理工大学光电信息学院</t>
  </si>
  <si>
    <t>广告学</t>
  </si>
  <si>
    <t>90</t>
  </si>
  <si>
    <t>张丽梅</t>
  </si>
  <si>
    <t>2018-06-29</t>
  </si>
  <si>
    <t>91</t>
  </si>
  <si>
    <t>张娜</t>
  </si>
  <si>
    <t>92</t>
  </si>
  <si>
    <t>郭雨蒙</t>
  </si>
  <si>
    <t>中国地质大学长城学院</t>
  </si>
  <si>
    <t>地质学</t>
  </si>
  <si>
    <t>93</t>
  </si>
  <si>
    <t>李慧鑫</t>
  </si>
  <si>
    <t>运城学院</t>
  </si>
  <si>
    <t>物流管理</t>
  </si>
  <si>
    <t>94</t>
  </si>
  <si>
    <t>于金铃</t>
  </si>
  <si>
    <t>95</t>
  </si>
  <si>
    <t>侯紫琪</t>
  </si>
  <si>
    <t>96</t>
  </si>
  <si>
    <t>吴冰</t>
  </si>
  <si>
    <t>河北艺术职业学院</t>
  </si>
  <si>
    <t>97</t>
  </si>
  <si>
    <t>闫爱迪</t>
  </si>
  <si>
    <t>河北对外贸易职业学院</t>
  </si>
  <si>
    <t>98</t>
  </si>
  <si>
    <t>闫冬雪</t>
  </si>
  <si>
    <t>环境设计</t>
  </si>
  <si>
    <t>99</t>
  </si>
  <si>
    <t>赵安琪</t>
  </si>
  <si>
    <t>音乐学</t>
  </si>
  <si>
    <t>100</t>
  </si>
  <si>
    <t>刘金利</t>
  </si>
  <si>
    <t>河北师范大学汇华学院</t>
  </si>
  <si>
    <t>思想政治教育</t>
  </si>
  <si>
    <t>101</t>
  </si>
  <si>
    <t>付家旺</t>
  </si>
  <si>
    <t>社体</t>
  </si>
  <si>
    <t>102</t>
  </si>
  <si>
    <t>张伟</t>
  </si>
  <si>
    <t>吉林农业大学</t>
  </si>
  <si>
    <t>自动化</t>
  </si>
  <si>
    <t>103</t>
  </si>
  <si>
    <t>米浩丹</t>
  </si>
  <si>
    <t>汉语言文学</t>
  </si>
  <si>
    <t>104</t>
  </si>
  <si>
    <t>靳明月</t>
  </si>
  <si>
    <t>工程管理</t>
  </si>
  <si>
    <t>105</t>
  </si>
  <si>
    <t>杨柳</t>
  </si>
  <si>
    <t>计算机网络技术</t>
  </si>
  <si>
    <t>106</t>
  </si>
  <si>
    <t>王锁</t>
  </si>
  <si>
    <t>运动训练</t>
  </si>
  <si>
    <t>107</t>
  </si>
  <si>
    <t>姜佳琦</t>
  </si>
  <si>
    <t>108</t>
  </si>
  <si>
    <t>王楠</t>
  </si>
  <si>
    <t>河北软件职业技术学院</t>
  </si>
  <si>
    <t>109</t>
  </si>
  <si>
    <t>刘昱鑫</t>
  </si>
  <si>
    <t>110</t>
  </si>
  <si>
    <t>赵丹</t>
  </si>
  <si>
    <t>111</t>
  </si>
  <si>
    <t>谢萍</t>
  </si>
  <si>
    <t>沧州师范学院</t>
  </si>
  <si>
    <t>112</t>
  </si>
  <si>
    <t>姜琪昊</t>
  </si>
  <si>
    <t>社会体育</t>
  </si>
  <si>
    <t>113</t>
  </si>
  <si>
    <t>那欣杨</t>
  </si>
  <si>
    <t>石家庄科技工程职业学院</t>
  </si>
  <si>
    <t>114</t>
  </si>
  <si>
    <t>张颖</t>
  </si>
  <si>
    <t xml:space="preserve">英语教育 </t>
  </si>
  <si>
    <t>115</t>
  </si>
  <si>
    <t>聂蕊</t>
  </si>
  <si>
    <t>北京首钢工学院</t>
  </si>
  <si>
    <t>影视动画</t>
  </si>
  <si>
    <t>116</t>
  </si>
  <si>
    <t>陈鑫垚</t>
  </si>
  <si>
    <t>117</t>
  </si>
  <si>
    <t>邢骁爽</t>
  </si>
  <si>
    <t>13082319990*******</t>
  </si>
  <si>
    <t>河北政法职业学院</t>
  </si>
  <si>
    <t>人力资源管理</t>
  </si>
  <si>
    <t>118</t>
  </si>
  <si>
    <t>李京月</t>
  </si>
  <si>
    <t>13082419980*******</t>
  </si>
  <si>
    <t>119</t>
  </si>
  <si>
    <t>赵雅慧</t>
  </si>
  <si>
    <t>120</t>
  </si>
  <si>
    <t>王菲</t>
  </si>
  <si>
    <t>121</t>
  </si>
  <si>
    <t>曲奥琪</t>
  </si>
  <si>
    <t>122</t>
  </si>
  <si>
    <t>米雪</t>
  </si>
  <si>
    <t>123</t>
  </si>
  <si>
    <t>张子然</t>
  </si>
  <si>
    <t>商丘学院</t>
  </si>
  <si>
    <t>广播电视编导</t>
  </si>
  <si>
    <t>124</t>
  </si>
  <si>
    <t>闫利楠</t>
  </si>
  <si>
    <t>125</t>
  </si>
  <si>
    <t>姜玉莹</t>
  </si>
  <si>
    <t>126</t>
  </si>
  <si>
    <t>刘梦雪</t>
  </si>
  <si>
    <t>河北对外经贸职业学院</t>
  </si>
  <si>
    <t>应用英语</t>
  </si>
  <si>
    <t>127</t>
  </si>
  <si>
    <t>李鑫燃</t>
  </si>
  <si>
    <t>保定职业技术学院</t>
  </si>
  <si>
    <t>园艺技术</t>
  </si>
  <si>
    <t>128</t>
  </si>
  <si>
    <t>李东方</t>
  </si>
  <si>
    <t>冀中职业学院</t>
  </si>
  <si>
    <t>129</t>
  </si>
  <si>
    <t>高杨</t>
  </si>
  <si>
    <t>130</t>
  </si>
  <si>
    <t>范一玮</t>
  </si>
  <si>
    <t>131</t>
  </si>
  <si>
    <t>孙佳</t>
  </si>
  <si>
    <t>高铁乘务</t>
  </si>
  <si>
    <t>132</t>
  </si>
  <si>
    <t>贾文杏</t>
  </si>
  <si>
    <t>133</t>
  </si>
  <si>
    <t>陈莹</t>
  </si>
  <si>
    <t>134</t>
  </si>
  <si>
    <t>蒋日尚</t>
  </si>
  <si>
    <t>石家庄理工职业学院</t>
  </si>
  <si>
    <t>体育运营</t>
  </si>
  <si>
    <t>135</t>
  </si>
  <si>
    <t>杨浩</t>
  </si>
  <si>
    <t>136</t>
  </si>
  <si>
    <t>米雪丽</t>
  </si>
  <si>
    <t>137</t>
  </si>
  <si>
    <t>刘思源</t>
  </si>
  <si>
    <t>美术学</t>
  </si>
  <si>
    <t>138</t>
  </si>
  <si>
    <t>祁文君</t>
  </si>
  <si>
    <t>139</t>
  </si>
  <si>
    <t>王世奇</t>
  </si>
  <si>
    <t>140</t>
  </si>
  <si>
    <t>侯金凤</t>
  </si>
  <si>
    <t>河北工业大学城市学院</t>
  </si>
  <si>
    <t>141</t>
  </si>
  <si>
    <t>王明丽</t>
  </si>
  <si>
    <t>忻州师范学院</t>
  </si>
  <si>
    <t>142</t>
  </si>
  <si>
    <t>赵金岭</t>
  </si>
  <si>
    <t>143</t>
  </si>
  <si>
    <t>王萌</t>
  </si>
  <si>
    <t>144</t>
  </si>
  <si>
    <t>修晓昂</t>
  </si>
  <si>
    <t>145</t>
  </si>
  <si>
    <t>郑丽娜</t>
  </si>
  <si>
    <t>植物科学与技术</t>
  </si>
  <si>
    <t>146</t>
  </si>
  <si>
    <t>郝娜</t>
  </si>
  <si>
    <t>147</t>
  </si>
  <si>
    <t>孙佳伟</t>
  </si>
  <si>
    <t>明器医学</t>
  </si>
  <si>
    <t>148</t>
  </si>
  <si>
    <t>陈阳</t>
  </si>
  <si>
    <t>石家庄幼儿师范高等专科学校</t>
  </si>
  <si>
    <t>149</t>
  </si>
  <si>
    <t>蔡晶晶</t>
  </si>
  <si>
    <t>13082319980*******</t>
  </si>
  <si>
    <t>150</t>
  </si>
  <si>
    <t>兰天</t>
  </si>
  <si>
    <t>网络工程</t>
  </si>
  <si>
    <t>151</t>
  </si>
  <si>
    <t>李莹</t>
  </si>
  <si>
    <t>唐山幼师</t>
  </si>
  <si>
    <t>152</t>
  </si>
  <si>
    <t>孙婧媛</t>
  </si>
  <si>
    <t>13262619960*******</t>
  </si>
  <si>
    <t>153</t>
  </si>
  <si>
    <t>赵浩杰</t>
  </si>
  <si>
    <t>河北民族学院</t>
  </si>
  <si>
    <t>154</t>
  </si>
  <si>
    <t>窦亚杰</t>
  </si>
  <si>
    <t>舞蹈学</t>
  </si>
  <si>
    <t>155</t>
  </si>
  <si>
    <t>申艳琪</t>
  </si>
  <si>
    <t>宣化科技职业学院</t>
  </si>
  <si>
    <t>156</t>
  </si>
  <si>
    <t>于文旭</t>
  </si>
  <si>
    <t>衡水学院</t>
  </si>
  <si>
    <t>157</t>
  </si>
  <si>
    <t>刘新颖</t>
  </si>
  <si>
    <t>英语</t>
  </si>
  <si>
    <t>158</t>
  </si>
  <si>
    <t>姜姗姗</t>
  </si>
  <si>
    <t>音乐表演</t>
  </si>
  <si>
    <t>159</t>
  </si>
  <si>
    <t>王思文</t>
  </si>
  <si>
    <t>160</t>
  </si>
  <si>
    <t>耿雅茹</t>
  </si>
  <si>
    <t>161</t>
  </si>
  <si>
    <t>刘倩</t>
  </si>
  <si>
    <t>运动康复</t>
  </si>
  <si>
    <t>162</t>
  </si>
  <si>
    <t>赵金宝</t>
  </si>
  <si>
    <t>哈尔滨体育学院</t>
  </si>
  <si>
    <t>163</t>
  </si>
  <si>
    <t>罗孟迪</t>
  </si>
  <si>
    <t>聊城大学</t>
  </si>
  <si>
    <t>164</t>
  </si>
  <si>
    <t>张也</t>
  </si>
  <si>
    <t>唐山幼儿师范高等专科学校</t>
  </si>
  <si>
    <t>165</t>
  </si>
  <si>
    <t>姜惠</t>
  </si>
  <si>
    <t>唐山工业职业技术学院</t>
  </si>
  <si>
    <t>166</t>
  </si>
  <si>
    <t>范晓玉</t>
  </si>
  <si>
    <t>167</t>
  </si>
  <si>
    <t>王心淼</t>
  </si>
  <si>
    <t>太原学院</t>
  </si>
  <si>
    <t>土木工程</t>
  </si>
  <si>
    <t>承德县下板城街道办事处</t>
  </si>
  <si>
    <t>168</t>
  </si>
  <si>
    <t>马明智</t>
  </si>
  <si>
    <t>金盾保安</t>
  </si>
  <si>
    <t>169</t>
  </si>
  <si>
    <t>李永吉</t>
  </si>
  <si>
    <t>承德县科学技术局</t>
  </si>
  <si>
    <t>170</t>
  </si>
  <si>
    <t>杨艳宝</t>
  </si>
  <si>
    <t>16-24中专</t>
  </si>
  <si>
    <t>承德北辰中等专业学校</t>
  </si>
  <si>
    <t>汽车运用与维修</t>
  </si>
  <si>
    <t>承德县科协</t>
  </si>
  <si>
    <t>171</t>
  </si>
  <si>
    <t>张宇</t>
  </si>
  <si>
    <t>2020-06-23</t>
  </si>
  <si>
    <t>计算机应用技术</t>
  </si>
  <si>
    <t>172</t>
  </si>
  <si>
    <t>王芊</t>
  </si>
  <si>
    <t>陕西学前师范学院</t>
  </si>
  <si>
    <t>化学</t>
  </si>
  <si>
    <t>173</t>
  </si>
  <si>
    <t>霍宏冉</t>
  </si>
  <si>
    <t>统计学</t>
  </si>
  <si>
    <t>刘杖子乡</t>
  </si>
  <si>
    <t>174</t>
  </si>
  <si>
    <t>于紫文</t>
  </si>
  <si>
    <t>175</t>
  </si>
  <si>
    <t>孟咏琪</t>
  </si>
  <si>
    <t>承德县孟家院乡</t>
  </si>
  <si>
    <t>176</t>
  </si>
  <si>
    <t>陈磊</t>
  </si>
  <si>
    <t>2019-07-15</t>
  </si>
  <si>
    <t>建筑室内设计</t>
  </si>
  <si>
    <t>177</t>
  </si>
  <si>
    <t>王美慧</t>
  </si>
  <si>
    <t>178</t>
  </si>
  <si>
    <t>孟广松</t>
  </si>
  <si>
    <t>机械工程</t>
  </si>
  <si>
    <t>179</t>
  </si>
  <si>
    <t>周宇晴</t>
  </si>
  <si>
    <t>13082819941*******</t>
  </si>
  <si>
    <t>黑龙江外国语学院</t>
  </si>
  <si>
    <t>承德县民兵训练基地</t>
  </si>
  <si>
    <t>180</t>
  </si>
  <si>
    <t>石艳鑫</t>
  </si>
  <si>
    <t>181</t>
  </si>
  <si>
    <t>冯佳旭</t>
  </si>
  <si>
    <t>社会体育指导与管理</t>
  </si>
  <si>
    <t>承德县民政局</t>
  </si>
  <si>
    <t>182</t>
  </si>
  <si>
    <t>何阳</t>
  </si>
  <si>
    <t>合肥工业大学</t>
  </si>
  <si>
    <t>2019-06-15</t>
  </si>
  <si>
    <t>183</t>
  </si>
  <si>
    <t>李敏超</t>
  </si>
  <si>
    <t>184</t>
  </si>
  <si>
    <t>刘兰虎</t>
  </si>
  <si>
    <t>承德县农业农村局</t>
  </si>
  <si>
    <t>185</t>
  </si>
  <si>
    <t>白雪纯</t>
  </si>
  <si>
    <t>公共事业管理</t>
  </si>
  <si>
    <t>186</t>
  </si>
  <si>
    <t>姚楠</t>
  </si>
  <si>
    <t>承德县热河农商银行</t>
  </si>
  <si>
    <t>187</t>
  </si>
  <si>
    <t>赵鑫玉</t>
  </si>
  <si>
    <t>石家庄经济职业学院</t>
  </si>
  <si>
    <t>188</t>
  </si>
  <si>
    <t>张丽娜</t>
  </si>
  <si>
    <t>承德县人社局（就业局）</t>
  </si>
  <si>
    <t>189</t>
  </si>
  <si>
    <t>董晓娜</t>
  </si>
  <si>
    <t>190</t>
  </si>
  <si>
    <t>张驰</t>
  </si>
  <si>
    <t>承德县人社局（社保）</t>
  </si>
  <si>
    <t>191</t>
  </si>
  <si>
    <t>徐扬</t>
  </si>
  <si>
    <t>16-24中职</t>
  </si>
  <si>
    <t>承德县综合职业技术教育中心</t>
  </si>
  <si>
    <t>承德县人社局（监察）</t>
  </si>
  <si>
    <t>192</t>
  </si>
  <si>
    <t>于新兵</t>
  </si>
  <si>
    <t>黄冈师范学院</t>
  </si>
  <si>
    <t>193</t>
  </si>
  <si>
    <t>贾欣怡</t>
  </si>
  <si>
    <t>公共事务管理</t>
  </si>
  <si>
    <t>194</t>
  </si>
  <si>
    <t>杜志强</t>
  </si>
  <si>
    <t>石家庄财经职业学院</t>
  </si>
  <si>
    <t>195</t>
  </si>
  <si>
    <t>窦天琪</t>
  </si>
  <si>
    <t>旅游管理</t>
  </si>
  <si>
    <t>196</t>
  </si>
  <si>
    <t>陈扬</t>
  </si>
  <si>
    <t>2019-06-19</t>
  </si>
  <si>
    <t>197</t>
  </si>
  <si>
    <t>王琦琪</t>
  </si>
  <si>
    <t>2019-06-28</t>
  </si>
  <si>
    <t>198</t>
  </si>
  <si>
    <t>河北交通职业技术学院</t>
  </si>
  <si>
    <t>建设工程监理</t>
  </si>
  <si>
    <t>199</t>
  </si>
  <si>
    <t>那小娜</t>
  </si>
  <si>
    <t>枣庄学院</t>
  </si>
  <si>
    <t>200</t>
  </si>
  <si>
    <t>201</t>
  </si>
  <si>
    <t>戎妍</t>
  </si>
  <si>
    <t>202</t>
  </si>
  <si>
    <t>李迎凯</t>
  </si>
  <si>
    <t>会计学、计算机科学与技术</t>
  </si>
  <si>
    <t>203</t>
  </si>
  <si>
    <t>宫绍博</t>
  </si>
  <si>
    <t>204</t>
  </si>
  <si>
    <t>张新月</t>
  </si>
  <si>
    <t>会展策划与管理</t>
  </si>
  <si>
    <t>205</t>
  </si>
  <si>
    <t>张乐</t>
  </si>
  <si>
    <t>206</t>
  </si>
  <si>
    <t>杜栢慧</t>
  </si>
  <si>
    <t>207</t>
  </si>
  <si>
    <t>宋文会</t>
  </si>
  <si>
    <t>13082119951*******</t>
  </si>
  <si>
    <t>河北大学工商学院</t>
  </si>
  <si>
    <t>2018-06-20</t>
  </si>
  <si>
    <t>承德县人社局（农保）</t>
  </si>
  <si>
    <t>208</t>
  </si>
  <si>
    <t>李威辰</t>
  </si>
  <si>
    <t>机械制造及其自动化</t>
  </si>
  <si>
    <t>209</t>
  </si>
  <si>
    <t>王湘君</t>
  </si>
  <si>
    <t>2019-06-29</t>
  </si>
  <si>
    <t>种子科学</t>
  </si>
  <si>
    <t>210</t>
  </si>
  <si>
    <t>刘东升</t>
  </si>
  <si>
    <t>海洋渔业科学与技术</t>
  </si>
  <si>
    <t>211</t>
  </si>
  <si>
    <t>张运麒</t>
  </si>
  <si>
    <t>承德县人社局（社保局）</t>
  </si>
  <si>
    <t>212</t>
  </si>
  <si>
    <t>张运麟</t>
  </si>
  <si>
    <t>吉林化工学院</t>
  </si>
  <si>
    <t>高分子材料与工程</t>
  </si>
  <si>
    <t>213</t>
  </si>
  <si>
    <t>李百合</t>
  </si>
  <si>
    <t>天津农学院</t>
  </si>
  <si>
    <t>2019-07-11</t>
  </si>
  <si>
    <t>动物科学</t>
  </si>
  <si>
    <t>承德县人社局（人才交流中心）</t>
  </si>
  <si>
    <t>214</t>
  </si>
  <si>
    <t>胡希伦</t>
  </si>
  <si>
    <t>宠物养护与驯导</t>
  </si>
  <si>
    <t>承德县人社局(人才交流中心)</t>
  </si>
  <si>
    <t>215</t>
  </si>
  <si>
    <t>承德县人社局(办公室）</t>
  </si>
  <si>
    <t>216</t>
  </si>
  <si>
    <t>武文怡</t>
  </si>
  <si>
    <t>13042919961*******</t>
  </si>
  <si>
    <t>217</t>
  </si>
  <si>
    <t>王萱</t>
  </si>
  <si>
    <t>工商企业管理</t>
  </si>
  <si>
    <t>承德县人社局（档案室）</t>
  </si>
  <si>
    <t>218</t>
  </si>
  <si>
    <t>徐佳洁</t>
  </si>
  <si>
    <t>219</t>
  </si>
  <si>
    <t>胡国佳</t>
  </si>
  <si>
    <t>翻译</t>
  </si>
  <si>
    <t>220</t>
  </si>
  <si>
    <t>魏欣羽</t>
  </si>
  <si>
    <t>邢台职业技术学院</t>
  </si>
  <si>
    <t>221</t>
  </si>
  <si>
    <t>陈晨</t>
  </si>
  <si>
    <t>2019-09-06</t>
  </si>
  <si>
    <t>初等教育</t>
  </si>
  <si>
    <t>承德县人社局（政策法规）</t>
  </si>
  <si>
    <t>222</t>
  </si>
  <si>
    <t>刘元浩</t>
  </si>
  <si>
    <t>承德县人社局(事业股)</t>
  </si>
  <si>
    <t>223</t>
  </si>
  <si>
    <t>胡春卉</t>
  </si>
  <si>
    <t>内蒙古农业大学</t>
  </si>
  <si>
    <t>农业机械化及其自动化</t>
  </si>
  <si>
    <t>224</t>
  </si>
  <si>
    <t>何宇峥</t>
  </si>
  <si>
    <t>沈阳工业大学</t>
  </si>
  <si>
    <t>材料成型及控制工程</t>
  </si>
  <si>
    <t>承德县人社局(工资福利股）</t>
  </si>
  <si>
    <t>225</t>
  </si>
  <si>
    <t>霍超颖</t>
  </si>
  <si>
    <t>内蒙古师范大学鸿德学院</t>
  </si>
  <si>
    <t>学期教育</t>
  </si>
  <si>
    <t>226</t>
  </si>
  <si>
    <t>姜若晗</t>
  </si>
  <si>
    <t>导游（英语导游方向）</t>
  </si>
  <si>
    <t>227</t>
  </si>
  <si>
    <t>张阔</t>
  </si>
  <si>
    <t>数字媒体应用技术</t>
  </si>
  <si>
    <t>承德县融媒体中心</t>
  </si>
  <si>
    <t>228</t>
  </si>
  <si>
    <t>郭梦良</t>
  </si>
  <si>
    <t>13082120020*******</t>
  </si>
  <si>
    <t>三沟镇</t>
  </si>
  <si>
    <t>229</t>
  </si>
  <si>
    <t>赵凤勇</t>
  </si>
  <si>
    <t>13082120000*******</t>
  </si>
  <si>
    <t>中专</t>
  </si>
  <si>
    <t>承德县职教中心</t>
  </si>
  <si>
    <t>畜牧兽医</t>
  </si>
  <si>
    <t>230</t>
  </si>
  <si>
    <t>杜丽婷</t>
  </si>
  <si>
    <t>山东英才学院</t>
  </si>
  <si>
    <t>2020-07-03</t>
  </si>
  <si>
    <t>三家镇政府</t>
  </si>
  <si>
    <t>231</t>
  </si>
  <si>
    <t>胡艳鑫</t>
  </si>
  <si>
    <t>新疆喀什大学</t>
  </si>
  <si>
    <t>承德县商务局</t>
  </si>
  <si>
    <t>232</t>
  </si>
  <si>
    <t>马雨婷</t>
  </si>
  <si>
    <t>承德县石灰窑镇政府</t>
  </si>
  <si>
    <t>233</t>
  </si>
  <si>
    <t>武思涵</t>
  </si>
  <si>
    <t>37148119981*******</t>
  </si>
  <si>
    <t>234</t>
  </si>
  <si>
    <t>235</t>
  </si>
  <si>
    <t>马莉莹</t>
  </si>
  <si>
    <t>审计学</t>
  </si>
  <si>
    <t>236</t>
  </si>
  <si>
    <t>刘宇鑫</t>
  </si>
  <si>
    <t>国际商务</t>
  </si>
  <si>
    <t>237</t>
  </si>
  <si>
    <t>秦明雪</t>
  </si>
  <si>
    <t>邯郸职业技术学院</t>
  </si>
  <si>
    <t>承德县市场监督管理局</t>
  </si>
  <si>
    <t>238</t>
  </si>
  <si>
    <t>郝珊珊</t>
  </si>
  <si>
    <t>239</t>
  </si>
  <si>
    <t>辛宇</t>
  </si>
  <si>
    <t>中文导游</t>
  </si>
  <si>
    <t>承德县水务局</t>
  </si>
  <si>
    <t>240</t>
  </si>
  <si>
    <t>李博帅</t>
  </si>
  <si>
    <t>2020-06-29</t>
  </si>
  <si>
    <t>环境工程</t>
  </si>
  <si>
    <t>241</t>
  </si>
  <si>
    <t>周宇航</t>
  </si>
  <si>
    <t>植物保护与检疫技术</t>
  </si>
  <si>
    <t>242</t>
  </si>
  <si>
    <t>李秀梅</t>
  </si>
  <si>
    <t>天津工业大学</t>
  </si>
  <si>
    <t>2019-06-17</t>
  </si>
  <si>
    <t>软件工程</t>
  </si>
  <si>
    <t>243</t>
  </si>
  <si>
    <t>郭圣力</t>
  </si>
  <si>
    <t>长春工程学院</t>
  </si>
  <si>
    <t>承德县司法局</t>
  </si>
  <si>
    <t>244</t>
  </si>
  <si>
    <t>胡祥凯</t>
  </si>
  <si>
    <t>法律事务</t>
  </si>
  <si>
    <t>245</t>
  </si>
  <si>
    <t>李晨淼</t>
  </si>
  <si>
    <t>统计局</t>
  </si>
  <si>
    <t>246</t>
  </si>
  <si>
    <t>宋丽颖</t>
  </si>
  <si>
    <t>247</t>
  </si>
  <si>
    <t>冯欣颖</t>
  </si>
  <si>
    <t>248</t>
  </si>
  <si>
    <t>刘昊</t>
  </si>
  <si>
    <t>13082120001*******</t>
  </si>
  <si>
    <t>249</t>
  </si>
  <si>
    <t>宋宇凡</t>
  </si>
  <si>
    <t>13082120030*******</t>
  </si>
  <si>
    <t>250</t>
  </si>
  <si>
    <t>姚美如</t>
  </si>
  <si>
    <t>251</t>
  </si>
  <si>
    <t>李欣然</t>
  </si>
  <si>
    <t>河北农业大学现代科技学院</t>
  </si>
  <si>
    <t>252</t>
  </si>
  <si>
    <t>李晓婕</t>
  </si>
  <si>
    <t>山西农业大学信息学院</t>
  </si>
  <si>
    <t>承德县委统一战线工作部</t>
  </si>
  <si>
    <t>253</t>
  </si>
  <si>
    <t>李紫晔</t>
  </si>
  <si>
    <t>254</t>
  </si>
  <si>
    <t>李济峰</t>
  </si>
  <si>
    <t>255</t>
  </si>
  <si>
    <t>吕冰</t>
  </si>
  <si>
    <t>大连科技学院</t>
  </si>
  <si>
    <t>产品设计</t>
  </si>
  <si>
    <t>头沟镇政府</t>
  </si>
  <si>
    <t>256</t>
  </si>
  <si>
    <t>张雅杰</t>
  </si>
  <si>
    <t>257</t>
  </si>
  <si>
    <t>李佳静</t>
  </si>
  <si>
    <t>258</t>
  </si>
  <si>
    <t>王子豪</t>
  </si>
  <si>
    <t>工业设计</t>
  </si>
  <si>
    <t>259</t>
  </si>
  <si>
    <t>张家琪</t>
  </si>
  <si>
    <t>南京信息工程大学滨江学院</t>
  </si>
  <si>
    <t>承德县卫生健康局</t>
  </si>
  <si>
    <t>260</t>
  </si>
  <si>
    <t>吕楠</t>
  </si>
  <si>
    <t xml:space="preserve"> 本科</t>
  </si>
  <si>
    <t>261</t>
  </si>
  <si>
    <t>于婕</t>
  </si>
  <si>
    <t>吉林工商学院</t>
  </si>
  <si>
    <t>262</t>
  </si>
  <si>
    <t>张晓敏</t>
  </si>
  <si>
    <t>承德护理职业学院</t>
  </si>
  <si>
    <t>护理</t>
  </si>
  <si>
    <t>263</t>
  </si>
  <si>
    <t>池红梅</t>
  </si>
  <si>
    <t>医学影像技术</t>
  </si>
  <si>
    <t>264</t>
  </si>
  <si>
    <t>张志鑫</t>
  </si>
  <si>
    <t>石家庄人民医学高等专科学校</t>
  </si>
  <si>
    <t>医学检验技术</t>
  </si>
  <si>
    <t>265</t>
  </si>
  <si>
    <t>胡烨</t>
  </si>
  <si>
    <t>2020-06-25</t>
  </si>
  <si>
    <t>空中乘务</t>
  </si>
  <si>
    <t>266</t>
  </si>
  <si>
    <t>王福满</t>
  </si>
  <si>
    <t>13082120011*******</t>
  </si>
  <si>
    <t>中专16-24</t>
  </si>
  <si>
    <t>计算机应用</t>
  </si>
  <si>
    <t>五道河乡政府</t>
  </si>
  <si>
    <t>267</t>
  </si>
  <si>
    <t>刘新浩</t>
  </si>
  <si>
    <t>2019-01-30</t>
  </si>
  <si>
    <t>268</t>
  </si>
  <si>
    <t>吕文浩</t>
  </si>
  <si>
    <t>269</t>
  </si>
  <si>
    <t>姜雨蒙</t>
  </si>
  <si>
    <t>承德县信访局</t>
  </si>
  <si>
    <t>270</t>
  </si>
  <si>
    <t>许丙堃</t>
  </si>
  <si>
    <t>271</t>
  </si>
  <si>
    <t>马妍</t>
  </si>
  <si>
    <t>视觉传达设计</t>
  </si>
  <si>
    <t>272</t>
  </si>
  <si>
    <t>魏国岐</t>
  </si>
  <si>
    <t>河北司法警官职业学院</t>
  </si>
  <si>
    <t>安全防范技术</t>
  </si>
  <si>
    <t>273</t>
  </si>
  <si>
    <t>孙禹浩</t>
  </si>
  <si>
    <t>唐山学院</t>
  </si>
  <si>
    <t>承德县住建局</t>
  </si>
  <si>
    <t>274</t>
  </si>
  <si>
    <t>刁飞宇</t>
  </si>
  <si>
    <t>工程造价</t>
  </si>
  <si>
    <t>275</t>
  </si>
  <si>
    <t>刘磊</t>
  </si>
  <si>
    <t>2019-06-21</t>
  </si>
  <si>
    <t>武术与民族传统体育</t>
  </si>
  <si>
    <t>276</t>
  </si>
  <si>
    <t>郭陈晨</t>
  </si>
  <si>
    <t>石家庄职业技术学院</t>
  </si>
  <si>
    <t>277</t>
  </si>
  <si>
    <t>刘文杰</t>
  </si>
  <si>
    <t>食品科学与工程</t>
  </si>
  <si>
    <t>278</t>
  </si>
  <si>
    <t>李春林</t>
  </si>
  <si>
    <t>天津医学高等专科学校</t>
  </si>
  <si>
    <t>2020-06-16</t>
  </si>
  <si>
    <t>助产</t>
  </si>
  <si>
    <t>279</t>
  </si>
  <si>
    <t>张力凡</t>
  </si>
  <si>
    <t>280</t>
  </si>
  <si>
    <t>史鹏宇</t>
  </si>
  <si>
    <t>承德县应急管理局</t>
  </si>
  <si>
    <t>281</t>
  </si>
  <si>
    <t>冀天远</t>
  </si>
  <si>
    <t>辽宁师范大学海华学院</t>
  </si>
  <si>
    <t>282</t>
  </si>
  <si>
    <t>李雪扬</t>
  </si>
  <si>
    <t>济南大学</t>
  </si>
  <si>
    <t>2019-06-27</t>
  </si>
  <si>
    <t>283</t>
  </si>
  <si>
    <t>孟卉</t>
  </si>
  <si>
    <t>284</t>
  </si>
  <si>
    <t>王宇</t>
  </si>
  <si>
    <t>自然资源和规划局</t>
  </si>
  <si>
    <t>285</t>
  </si>
  <si>
    <t>冀晓晨</t>
  </si>
  <si>
    <t>286</t>
  </si>
  <si>
    <t>王锴</t>
  </si>
  <si>
    <t>承德县总工会</t>
  </si>
  <si>
    <t>287</t>
  </si>
  <si>
    <t>王紫一</t>
  </si>
  <si>
    <t>大连海洋大学</t>
  </si>
  <si>
    <t>海洋科学与技术</t>
  </si>
  <si>
    <t>288</t>
  </si>
  <si>
    <t>王一</t>
  </si>
  <si>
    <t>哈尔滨商业大学</t>
  </si>
  <si>
    <t>税收学</t>
  </si>
  <si>
    <t>承德县医疗保障局</t>
  </si>
  <si>
    <t>289</t>
  </si>
  <si>
    <t>宋泽</t>
  </si>
  <si>
    <t>13070519960*******</t>
  </si>
  <si>
    <t>沧州医学高等专科学校</t>
  </si>
  <si>
    <t>290</t>
  </si>
  <si>
    <t>郭建旭</t>
  </si>
  <si>
    <t>13072119970*******</t>
  </si>
  <si>
    <t>291</t>
  </si>
  <si>
    <t>李想</t>
  </si>
  <si>
    <t>燕山大学</t>
  </si>
  <si>
    <t>292</t>
  </si>
  <si>
    <t>解方程</t>
  </si>
  <si>
    <t>中国矿业大学徐海学院</t>
  </si>
  <si>
    <t>2020年10月申请一次性吸纳补贴人员明细</t>
  </si>
  <si>
    <t>是否就业</t>
  </si>
  <si>
    <t>就业时间</t>
  </si>
  <si>
    <t>就业单位名称</t>
  </si>
  <si>
    <t>就业单位统一社会信用代码</t>
  </si>
  <si>
    <t>一次性吸纳就业补贴金额（元）</t>
  </si>
  <si>
    <t>周素平</t>
  </si>
  <si>
    <t>是</t>
  </si>
  <si>
    <t>承德大森林食品有限公司</t>
  </si>
  <si>
    <t>91130821MA09WD4BOG</t>
  </si>
  <si>
    <t>高玉芹</t>
  </si>
  <si>
    <t>贾小芹</t>
  </si>
  <si>
    <t>杨文义</t>
  </si>
  <si>
    <t>孟广平</t>
  </si>
  <si>
    <t>袁志民</t>
  </si>
  <si>
    <t>王士泽</t>
  </si>
  <si>
    <t>王松</t>
  </si>
  <si>
    <t>李海霞</t>
  </si>
  <si>
    <t>兰小艳</t>
  </si>
  <si>
    <t>张延东</t>
  </si>
  <si>
    <t>袁秀芹</t>
  </si>
  <si>
    <t>闫晓荣</t>
  </si>
  <si>
    <t>杨秀贤</t>
  </si>
  <si>
    <t>承德东煌凯丽食品制造有限公司</t>
  </si>
  <si>
    <t>91130821058183292A</t>
  </si>
  <si>
    <t>郭素芝</t>
  </si>
  <si>
    <t>亓淑枝</t>
  </si>
  <si>
    <t>张辉军</t>
  </si>
  <si>
    <t>郭素艳</t>
  </si>
  <si>
    <t>刘春梅</t>
  </si>
  <si>
    <t>杨素艳</t>
  </si>
  <si>
    <t>许慢慢</t>
  </si>
  <si>
    <t>41272719881*******</t>
  </si>
  <si>
    <t>闫春平</t>
  </si>
  <si>
    <t>13082119860*******</t>
  </si>
  <si>
    <t>王桂英</t>
  </si>
  <si>
    <t>马财</t>
  </si>
  <si>
    <t>承德峰颂农业发展有限公司</t>
  </si>
  <si>
    <t>91130821MAODHK8665</t>
  </si>
  <si>
    <t>许成杉</t>
  </si>
  <si>
    <t>包云</t>
  </si>
  <si>
    <t>赵勤</t>
  </si>
  <si>
    <t>冷军</t>
  </si>
  <si>
    <t>任怀银</t>
  </si>
  <si>
    <t>包凤</t>
  </si>
  <si>
    <t>杜民</t>
  </si>
  <si>
    <t>魏淑丽</t>
  </si>
  <si>
    <t>魏振林</t>
  </si>
  <si>
    <t>陈俊青</t>
  </si>
  <si>
    <t>承德县富有食用菌种植专业合作社</t>
  </si>
  <si>
    <t>93130821MAOE9AWT7U</t>
  </si>
  <si>
    <t>吴国忠</t>
  </si>
  <si>
    <t>陈福军</t>
  </si>
  <si>
    <t>李井顺</t>
  </si>
  <si>
    <t>解志东</t>
  </si>
  <si>
    <t>王翠云</t>
  </si>
  <si>
    <t xml:space="preserve">承德县好凡家庭农场  </t>
  </si>
  <si>
    <t>92130821MA09TFT84J</t>
  </si>
  <si>
    <t>李玉平</t>
  </si>
  <si>
    <t>承德县鸿瑞食用菌专业合作社</t>
  </si>
  <si>
    <t>93130821084970564W</t>
  </si>
  <si>
    <t>袁瑞忠</t>
  </si>
  <si>
    <t>承德县蓝奥水貂养殖专业合作社</t>
  </si>
  <si>
    <t>931308210694041850</t>
  </si>
  <si>
    <t>何海玲</t>
  </si>
  <si>
    <t>梁素春</t>
  </si>
  <si>
    <t>周淑珍</t>
  </si>
  <si>
    <t>曾淑敏</t>
  </si>
  <si>
    <t>梁占有</t>
  </si>
  <si>
    <t>王起富</t>
  </si>
  <si>
    <t>韩富华</t>
  </si>
  <si>
    <t>21052219660*******</t>
  </si>
  <si>
    <t>承德县林苑家庭农场</t>
  </si>
  <si>
    <t>91130821320233102H</t>
  </si>
  <si>
    <t>任松</t>
  </si>
  <si>
    <t>13082119801*******</t>
  </si>
  <si>
    <t>亓华</t>
  </si>
  <si>
    <t>承德县蜜源养蜂专业合作社</t>
  </si>
  <si>
    <t>93130821695891515B</t>
  </si>
  <si>
    <t>乔姗姗</t>
  </si>
  <si>
    <t>37152519870*******</t>
  </si>
  <si>
    <t>于素华</t>
  </si>
  <si>
    <t>王春雨</t>
  </si>
  <si>
    <t>付文革</t>
  </si>
  <si>
    <t>倪淑英</t>
  </si>
  <si>
    <t>李桂兰</t>
  </si>
  <si>
    <t>王素立</t>
  </si>
  <si>
    <t>倪占立</t>
  </si>
  <si>
    <t>张天雪</t>
  </si>
  <si>
    <t>马力民</t>
  </si>
  <si>
    <t>承德清诚生态农业有限公司</t>
  </si>
  <si>
    <t>91130821089431893E</t>
  </si>
  <si>
    <t>刘凤枝</t>
  </si>
  <si>
    <t>13262419710*******</t>
  </si>
  <si>
    <t>纪凤伟</t>
  </si>
  <si>
    <t>迟凤山</t>
  </si>
  <si>
    <t>承德文佳家庭农场</t>
  </si>
  <si>
    <t>91130821MA09KUDC7R</t>
  </si>
  <si>
    <t>于立学</t>
  </si>
  <si>
    <t>于立国</t>
  </si>
  <si>
    <t>杨柱秀</t>
  </si>
  <si>
    <t>付秀荣</t>
  </si>
  <si>
    <t>姜焕</t>
  </si>
  <si>
    <t>13082119910*******</t>
  </si>
  <si>
    <t>孙桂芹</t>
  </si>
  <si>
    <t>姜世芳</t>
  </si>
  <si>
    <t>张俊祥</t>
  </si>
  <si>
    <t>于强</t>
  </si>
  <si>
    <t>王雷</t>
  </si>
  <si>
    <t>承德乡意浓农业开发有限公司</t>
  </si>
  <si>
    <t>91130821MA08KRTW3N</t>
  </si>
  <si>
    <t>李多娜</t>
  </si>
  <si>
    <t>13082319840*******</t>
  </si>
  <si>
    <t>胡淑林</t>
  </si>
  <si>
    <t>承德县影壁山种植专业合作社</t>
  </si>
  <si>
    <t>931308210980788410</t>
  </si>
  <si>
    <t>冀文兰</t>
  </si>
  <si>
    <t xml:space="preserve">承德源盛农产品开发有限公司   </t>
  </si>
  <si>
    <t>9113082133613399ON</t>
  </si>
  <si>
    <t>马桂荣</t>
  </si>
  <si>
    <t>宋苏彦</t>
  </si>
  <si>
    <t>13012619851*******</t>
  </si>
  <si>
    <t>承德县云艳制衣厂</t>
  </si>
  <si>
    <t>911308216610903816</t>
  </si>
  <si>
    <t>申丽金</t>
  </si>
  <si>
    <t>刘瑞敏</t>
  </si>
  <si>
    <t>于素平</t>
  </si>
  <si>
    <t>马福</t>
  </si>
  <si>
    <t>任玉华</t>
  </si>
  <si>
    <t>李燕</t>
  </si>
  <si>
    <t>刘凤贤</t>
  </si>
  <si>
    <t>白文华</t>
  </si>
  <si>
    <t>朱凤平</t>
  </si>
  <si>
    <t>辛淑兰</t>
  </si>
  <si>
    <t>申玉淑</t>
  </si>
  <si>
    <t>李亚南</t>
  </si>
  <si>
    <t>侯玉珍</t>
  </si>
  <si>
    <t>李凤荣</t>
  </si>
  <si>
    <t>承德北菇菌业有限公司</t>
  </si>
  <si>
    <t>91130821MAO84APD98</t>
  </si>
  <si>
    <t>王素芹</t>
  </si>
  <si>
    <t>武素侠</t>
  </si>
  <si>
    <t>郭百双</t>
  </si>
  <si>
    <t>辛淑华</t>
  </si>
  <si>
    <t>范奎</t>
  </si>
  <si>
    <t>李树林</t>
  </si>
  <si>
    <t>韩国</t>
  </si>
  <si>
    <t>白玉敏</t>
  </si>
  <si>
    <t>曹素华</t>
  </si>
  <si>
    <t>赵振伟</t>
  </si>
  <si>
    <t>马桂芬</t>
  </si>
  <si>
    <t>白景梅</t>
  </si>
  <si>
    <t>王秀芝</t>
  </si>
  <si>
    <t>杨玲</t>
  </si>
  <si>
    <t>韩東阳</t>
  </si>
  <si>
    <t>13082119931*******</t>
  </si>
  <si>
    <t>郭金侠</t>
  </si>
  <si>
    <t>魏桂龙</t>
  </si>
  <si>
    <t>王淑梅</t>
  </si>
  <si>
    <t>22232719701*******</t>
  </si>
  <si>
    <t>邢桂花</t>
  </si>
  <si>
    <t>赵国清</t>
  </si>
  <si>
    <t>孙桂艳</t>
  </si>
  <si>
    <t>李亚民</t>
  </si>
  <si>
    <t>承德晨旭手工制品有限公司</t>
  </si>
  <si>
    <t>91130821MA0DCT4WOE</t>
  </si>
  <si>
    <t>王翠珍</t>
  </si>
  <si>
    <t>宋立霞</t>
  </si>
  <si>
    <t>史桂云</t>
  </si>
  <si>
    <t>张跃成</t>
  </si>
  <si>
    <t>邢士艳</t>
  </si>
  <si>
    <t>林树利</t>
  </si>
  <si>
    <t>苗大军</t>
  </si>
  <si>
    <t>13082119871*******</t>
  </si>
  <si>
    <t xml:space="preserve">是 </t>
  </si>
  <si>
    <t>承德县宇旗杏仁专业合作社</t>
  </si>
  <si>
    <t>93130821570088913K</t>
  </si>
  <si>
    <t>王立国</t>
  </si>
  <si>
    <t>13082119840*******</t>
  </si>
  <si>
    <t>郑玉花</t>
  </si>
  <si>
    <t>朴秀云</t>
  </si>
  <si>
    <t>2020年10月小微企业租金补贴明细</t>
  </si>
  <si>
    <t>单位名称</t>
  </si>
  <si>
    <t>开户银行</t>
  </si>
  <si>
    <t>账  号</t>
  </si>
  <si>
    <t>月份</t>
  </si>
  <si>
    <t>人数</t>
  </si>
  <si>
    <t>实拨金额（元）</t>
  </si>
  <si>
    <t>项目名称</t>
  </si>
  <si>
    <t>承德县鑫鑫体育培训学校有限公司</t>
  </si>
  <si>
    <t>农行承德清城路支行</t>
  </si>
  <si>
    <t>5092620104*******</t>
  </si>
  <si>
    <t>2019年4月—2020年4月</t>
  </si>
  <si>
    <t>小微企业租金补贴</t>
  </si>
  <si>
    <t>2020年10月初次创业社保补贴明细</t>
  </si>
  <si>
    <t>实拨金额(元)</t>
  </si>
  <si>
    <t>拨款项目名称</t>
  </si>
  <si>
    <t>承德县莲莲瓷砖经营部</t>
  </si>
  <si>
    <t>热河农商银行下板城支行</t>
  </si>
  <si>
    <t>55516200000000*******</t>
  </si>
  <si>
    <t>1—10</t>
  </si>
  <si>
    <t>初次创业社保补贴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</si>
</sst>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809]#,##0_);[Red]\([$£ -809]#,##0\)"/>
    <numFmt numFmtId="177" formatCode="0.00_ "/>
    <numFmt numFmtId="178" formatCode="yyyy\-mm\-dd"/>
    <numFmt numFmtId="179" formatCode="yyyy/m/d;@"/>
    <numFmt numFmtId="180" formatCode="0_);[Red]\(0\)"/>
    <numFmt numFmtId="181" formatCode="0.00_);[Red]\(0.00\)"/>
    <numFmt numFmtId="182" formatCode="yyyy/mm/dd;@"/>
    <numFmt numFmtId="183" formatCode="_ * #,##0.0000_ ;_ * \-#,##0.0000_ ;_ * &quot;-&quot;????_ ;_ @_ "/>
  </numFmts>
  <fonts count="56">
    <font>
      <sz val="12"/>
      <name val="宋体"/>
      <family val="0"/>
    </font>
    <font>
      <sz val="16"/>
      <name val="宋体"/>
      <family val="0"/>
    </font>
    <font>
      <sz val="12"/>
      <color indexed="8"/>
      <name val="宋体"/>
      <family val="0"/>
    </font>
    <font>
      <sz val="10"/>
      <name val="宋体"/>
      <family val="0"/>
    </font>
    <font>
      <b/>
      <sz val="16"/>
      <name val="宋体"/>
      <family val="0"/>
    </font>
    <font>
      <b/>
      <sz val="10"/>
      <name val="宋体"/>
      <family val="0"/>
    </font>
    <font>
      <sz val="16"/>
      <color indexed="8"/>
      <name val="宋体"/>
      <family val="0"/>
    </font>
    <font>
      <sz val="20"/>
      <name val="宋体"/>
      <family val="0"/>
    </font>
    <font>
      <sz val="9"/>
      <color indexed="8"/>
      <name val="宋体"/>
      <family val="0"/>
    </font>
    <font>
      <sz val="10"/>
      <color indexed="8"/>
      <name val="宋体"/>
      <family val="0"/>
    </font>
    <font>
      <sz val="11"/>
      <color indexed="8"/>
      <name val="宋体"/>
      <family val="0"/>
    </font>
    <font>
      <sz val="8"/>
      <color indexed="8"/>
      <name val="宋体"/>
      <family val="0"/>
    </font>
    <font>
      <b/>
      <sz val="9"/>
      <color indexed="8"/>
      <name val="宋体"/>
      <family val="0"/>
    </font>
    <font>
      <sz val="9"/>
      <color indexed="8"/>
      <name val="Arial"/>
      <family val="2"/>
    </font>
    <font>
      <sz val="9"/>
      <name val="宋体"/>
      <family val="0"/>
    </font>
    <font>
      <sz val="9"/>
      <color indexed="10"/>
      <name val="宋体"/>
      <family val="0"/>
    </font>
    <font>
      <sz val="11"/>
      <color indexed="9"/>
      <name val="宋体"/>
      <family val="0"/>
    </font>
    <font>
      <b/>
      <sz val="15"/>
      <color indexed="62"/>
      <name val="宋体"/>
      <family val="0"/>
    </font>
    <font>
      <sz val="11"/>
      <color indexed="10"/>
      <name val="宋体"/>
      <family val="0"/>
    </font>
    <font>
      <sz val="11"/>
      <color indexed="16"/>
      <name val="宋体"/>
      <family val="0"/>
    </font>
    <font>
      <sz val="11"/>
      <color indexed="53"/>
      <name val="宋体"/>
      <family val="0"/>
    </font>
    <font>
      <b/>
      <sz val="11"/>
      <color indexed="53"/>
      <name val="宋体"/>
      <family val="0"/>
    </font>
    <font>
      <sz val="11"/>
      <color indexed="62"/>
      <name val="宋体"/>
      <family val="0"/>
    </font>
    <font>
      <b/>
      <sz val="11"/>
      <color indexed="9"/>
      <name val="宋体"/>
      <family val="0"/>
    </font>
    <font>
      <sz val="11"/>
      <color indexed="17"/>
      <name val="宋体"/>
      <family val="0"/>
    </font>
    <font>
      <b/>
      <sz val="11"/>
      <color indexed="8"/>
      <name val="宋体"/>
      <family val="0"/>
    </font>
    <font>
      <b/>
      <sz val="13"/>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62"/>
      <name val="宋体"/>
      <family val="0"/>
    </font>
    <font>
      <b/>
      <sz val="11"/>
      <color indexed="63"/>
      <name val="宋体"/>
      <family val="0"/>
    </font>
    <font>
      <sz val="11"/>
      <color indexed="19"/>
      <name val="宋体"/>
      <family val="0"/>
    </font>
    <font>
      <sz val="10"/>
      <name val="Arial"/>
      <family val="2"/>
    </font>
    <font>
      <sz val="11"/>
      <color theme="1"/>
      <name val="Calibri"/>
      <family val="0"/>
    </font>
    <font>
      <sz val="11"/>
      <color rgb="FF3F3F76"/>
      <name val="宋体"/>
      <family val="0"/>
    </font>
    <font>
      <sz val="11"/>
      <color rgb="FF9C0006"/>
      <name val="宋体"/>
      <family val="0"/>
    </font>
    <font>
      <sz val="11"/>
      <color theme="0"/>
      <name val="Calibri"/>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name val="Calibri"/>
      <family val="0"/>
    </font>
    <font>
      <sz val="12"/>
      <color rgb="FF000000"/>
      <name val="Calibri"/>
      <family val="0"/>
    </font>
    <font>
      <sz val="10"/>
      <name val="Calibri"/>
      <family val="0"/>
    </font>
    <font>
      <sz val="16"/>
      <color theme="1"/>
      <name val="宋体"/>
      <family val="0"/>
    </font>
    <font>
      <sz val="9"/>
      <color theme="1"/>
      <name val="宋体"/>
      <family val="0"/>
    </font>
    <font>
      <b/>
      <sz val="9"/>
      <color theme="1"/>
      <name val="宋体"/>
      <family val="0"/>
    </font>
    <font>
      <sz val="9"/>
      <color theme="1"/>
      <name val="Arial"/>
      <family val="2"/>
    </font>
  </fonts>
  <fills count="63">
    <fill>
      <patternFill/>
    </fill>
    <fill>
      <patternFill patternType="gray125"/>
    </fill>
    <fill>
      <patternFill patternType="solid">
        <fgColor rgb="FFD9969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rgb="FFD6E3BC"/>
        <bgColor indexed="64"/>
      </patternFill>
    </fill>
    <fill>
      <patternFill patternType="solid">
        <fgColor rgb="FF5181BD"/>
        <bgColor indexed="64"/>
      </patternFill>
    </fill>
    <fill>
      <patternFill patternType="solid">
        <fgColor rgb="FFDBEEF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CBC0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B7DDE8"/>
        <bgColor indexed="64"/>
      </patternFill>
    </fill>
    <fill>
      <patternFill patternType="solid">
        <fgColor rgb="FFC6EFCE"/>
        <bgColor indexed="64"/>
      </patternFill>
    </fill>
    <fill>
      <patternFill patternType="solid">
        <fgColor rgb="FFFFEB9C"/>
        <bgColor indexed="64"/>
      </patternFill>
    </fill>
    <fill>
      <patternFill patternType="solid">
        <fgColor rgb="FF4CACC6"/>
        <bgColor indexed="64"/>
      </patternFill>
    </fill>
    <fill>
      <patternFill patternType="solid">
        <fgColor rgb="FFB2A1C6"/>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96B3D7"/>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rgb="FFC2D69B"/>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rgb="FFDCE5F1"/>
        <bgColor indexed="64"/>
      </patternFill>
    </fill>
    <fill>
      <patternFill patternType="solid">
        <fgColor theme="8"/>
        <bgColor indexed="64"/>
      </patternFill>
    </fill>
    <fill>
      <patternFill patternType="solid">
        <fgColor theme="8" tint="0.5999900102615356"/>
        <bgColor indexed="64"/>
      </patternFill>
    </fill>
    <fill>
      <patternFill patternType="solid">
        <fgColor rgb="FFF2DCDB"/>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rgb="FFEAF1DD"/>
        <bgColor indexed="64"/>
      </patternFill>
    </fill>
    <fill>
      <patternFill patternType="solid">
        <fgColor theme="9" tint="0.39998000860214233"/>
        <bgColor indexed="64"/>
      </patternFill>
    </fill>
    <fill>
      <patternFill patternType="solid">
        <fgColor rgb="FFE5DFEC"/>
        <bgColor indexed="64"/>
      </patternFill>
    </fill>
    <fill>
      <patternFill patternType="solid">
        <fgColor rgb="FFFDE9D9"/>
        <bgColor indexed="64"/>
      </patternFill>
    </fill>
    <fill>
      <patternFill patternType="solid">
        <fgColor rgb="FFC0514D"/>
        <bgColor indexed="64"/>
      </patternFill>
    </fill>
    <fill>
      <patternFill patternType="solid">
        <fgColor rgb="FFB9CCE4"/>
        <bgColor indexed="64"/>
      </patternFill>
    </fill>
    <fill>
      <patternFill patternType="solid">
        <fgColor rgb="FFE6B9B8"/>
        <bgColor indexed="64"/>
      </patternFill>
    </fill>
    <fill>
      <patternFill patternType="solid">
        <fgColor rgb="FFFBD4B4"/>
        <bgColor indexed="64"/>
      </patternFill>
    </fill>
    <fill>
      <patternFill patternType="solid">
        <fgColor rgb="FF94CDDD"/>
        <bgColor indexed="64"/>
      </patternFill>
    </fill>
    <fill>
      <patternFill patternType="solid">
        <fgColor rgb="FFFABF8F"/>
        <bgColor indexed="64"/>
      </patternFill>
    </fill>
    <fill>
      <patternFill patternType="solid">
        <fgColor rgb="FF9ABA58"/>
        <bgColor indexed="64"/>
      </patternFill>
    </fill>
    <fill>
      <patternFill patternType="solid">
        <fgColor rgb="FF7E62A1"/>
        <bgColor indexed="64"/>
      </patternFill>
    </fill>
    <fill>
      <patternFill patternType="solid">
        <fgColor rgb="FFF79544"/>
        <bgColor indexed="64"/>
      </patternFill>
    </fill>
    <fill>
      <patternFill patternType="solid">
        <fgColor rgb="FFFFFF00"/>
        <bgColor indexed="64"/>
      </patternFill>
    </fill>
    <fill>
      <patternFill patternType="solid">
        <fgColor indexed="13"/>
        <bgColor indexed="64"/>
      </patternFill>
    </fill>
    <fill>
      <patternFill patternType="solid">
        <fgColor rgb="FF00FF00"/>
        <bgColor indexed="64"/>
      </patternFill>
    </fill>
    <fill>
      <patternFill patternType="solid">
        <fgColor indexed="11"/>
        <bgColor indexed="64"/>
      </patternFill>
    </fill>
    <fill>
      <patternFill patternType="solid">
        <fgColor rgb="FF92D05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style="thin"/>
      <bottom/>
    </border>
    <border>
      <left style="thin"/>
      <right>
        <color indexed="63"/>
      </right>
      <top style="thin"/>
      <bottom>
        <color indexed="63"/>
      </bottom>
    </border>
    <border>
      <left/>
      <right style="thin"/>
      <top style="thin"/>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style="thin"/>
      <right/>
      <top style="thin"/>
      <bottom style="thin"/>
    </border>
    <border>
      <left style="thin"/>
      <right/>
      <top style="thin"/>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41" fontId="0"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0" fillId="0" borderId="0" applyFont="0" applyFill="0" applyBorder="0" applyAlignment="0" applyProtection="0"/>
    <xf numFmtId="0" fontId="38" fillId="7"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8" borderId="2" applyNumberFormat="0" applyFont="0" applyAlignment="0" applyProtection="0"/>
    <xf numFmtId="0" fontId="0" fillId="0" borderId="0">
      <alignment/>
      <protection/>
    </xf>
    <xf numFmtId="0" fontId="38" fillId="9" borderId="0" applyNumberFormat="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10" fillId="10" borderId="0" applyNumberFormat="0" applyBorder="0" applyAlignment="0" applyProtection="0"/>
    <xf numFmtId="0" fontId="41" fillId="0" borderId="0" applyNumberFormat="0" applyFill="0" applyBorder="0" applyAlignment="0" applyProtection="0"/>
    <xf numFmtId="0" fontId="16" fillId="11" borderId="0" applyNumberFormat="0" applyBorder="0" applyAlignment="0" applyProtection="0"/>
    <xf numFmtId="0" fontId="10" fillId="12" borderId="0" applyNumberFormat="0" applyBorder="0" applyAlignment="0" applyProtection="0"/>
    <xf numFmtId="0" fontId="29"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8" fillId="13" borderId="0" applyNumberFormat="0" applyBorder="0" applyAlignment="0" applyProtection="0"/>
    <xf numFmtId="0" fontId="40" fillId="0" borderId="5" applyNumberFormat="0" applyFill="0" applyAlignment="0" applyProtection="0"/>
    <xf numFmtId="0" fontId="38" fillId="14" borderId="0" applyNumberFormat="0" applyBorder="0" applyAlignment="0" applyProtection="0"/>
    <xf numFmtId="0" fontId="44" fillId="15" borderId="6" applyNumberFormat="0" applyAlignment="0" applyProtection="0"/>
    <xf numFmtId="0" fontId="10" fillId="16" borderId="0" applyNumberFormat="0" applyBorder="0" applyAlignment="0" applyProtection="0"/>
    <xf numFmtId="0" fontId="45" fillId="15" borderId="1" applyNumberFormat="0" applyAlignment="0" applyProtection="0"/>
    <xf numFmtId="0" fontId="23" fillId="17" borderId="7" applyNumberFormat="0" applyAlignment="0" applyProtection="0"/>
    <xf numFmtId="0" fontId="35" fillId="18" borderId="0" applyNumberFormat="0" applyBorder="0" applyAlignment="0" applyProtection="0"/>
    <xf numFmtId="0" fontId="38" fillId="19" borderId="0" applyNumberFormat="0" applyBorder="0" applyAlignment="0" applyProtection="0"/>
    <xf numFmtId="0" fontId="46" fillId="0" borderId="8" applyNumberFormat="0" applyFill="0" applyAlignment="0" applyProtection="0"/>
    <xf numFmtId="0" fontId="25" fillId="0" borderId="9" applyNumberFormat="0" applyFill="0" applyAlignment="0" applyProtection="0"/>
    <xf numFmtId="0" fontId="0" fillId="0" borderId="0">
      <alignment vertical="center"/>
      <protection/>
    </xf>
    <xf numFmtId="0" fontId="10"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35" fillId="25" borderId="0" applyNumberFormat="0" applyBorder="0" applyAlignment="0" applyProtection="0"/>
    <xf numFmtId="0" fontId="38"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16"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6"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10" fillId="37" borderId="0" applyNumberFormat="0" applyBorder="0" applyAlignment="0" applyProtection="0"/>
    <xf numFmtId="0" fontId="38" fillId="38" borderId="0" applyNumberFormat="0" applyBorder="0" applyAlignment="0" applyProtection="0"/>
    <xf numFmtId="0" fontId="35" fillId="39" borderId="0" applyNumberFormat="0" applyBorder="0" applyAlignment="0" applyProtection="0"/>
    <xf numFmtId="0" fontId="10"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5" fillId="43" borderId="0" applyNumberFormat="0" applyBorder="0" applyAlignment="0" applyProtection="0"/>
    <xf numFmtId="0" fontId="10" fillId="44" borderId="0" applyNumberFormat="0" applyBorder="0" applyAlignment="0" applyProtection="0"/>
    <xf numFmtId="0" fontId="38" fillId="45" borderId="0" applyNumberFormat="0" applyBorder="0" applyAlignment="0" applyProtection="0"/>
    <xf numFmtId="0" fontId="10" fillId="46" borderId="0" applyNumberFormat="0" applyBorder="0" applyAlignment="0" applyProtection="0"/>
    <xf numFmtId="0" fontId="0" fillId="0" borderId="0">
      <alignment/>
      <protection locked="0"/>
    </xf>
    <xf numFmtId="0" fontId="10" fillId="47" borderId="0" applyNumberFormat="0" applyBorder="0" applyAlignment="0" applyProtection="0"/>
    <xf numFmtId="0" fontId="16"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0" fillId="0" borderId="0">
      <alignment/>
      <protection/>
    </xf>
    <xf numFmtId="0" fontId="0" fillId="0" borderId="0">
      <alignment/>
      <protection/>
    </xf>
    <xf numFmtId="0" fontId="10" fillId="0" borderId="0">
      <alignment vertical="center"/>
      <protection/>
    </xf>
    <xf numFmtId="0" fontId="0" fillId="0" borderId="0">
      <alignment/>
      <protection/>
    </xf>
    <xf numFmtId="0" fontId="34" fillId="0" borderId="0">
      <alignment/>
      <protection/>
    </xf>
    <xf numFmtId="176" fontId="0" fillId="0" borderId="0">
      <alignment vertical="center"/>
      <protection/>
    </xf>
    <xf numFmtId="0" fontId="0" fillId="0" borderId="0">
      <alignment/>
      <protection locked="0"/>
    </xf>
    <xf numFmtId="0" fontId="35" fillId="0" borderId="0">
      <alignment vertical="center"/>
      <protection/>
    </xf>
    <xf numFmtId="0" fontId="0" fillId="0" borderId="0">
      <alignment vertical="center"/>
      <protection/>
    </xf>
    <xf numFmtId="0" fontId="0" fillId="0" borderId="0">
      <alignment/>
      <protection locked="0"/>
    </xf>
    <xf numFmtId="0" fontId="0" fillId="0" borderId="0">
      <alignment/>
      <protection locked="0"/>
    </xf>
    <xf numFmtId="0" fontId="0" fillId="0" borderId="0">
      <alignment/>
      <protection/>
    </xf>
    <xf numFmtId="0" fontId="0" fillId="0" borderId="0">
      <alignment vertical="center"/>
      <protection/>
    </xf>
    <xf numFmtId="0" fontId="0" fillId="0" borderId="0">
      <alignment/>
      <protection/>
    </xf>
    <xf numFmtId="0" fontId="0" fillId="0" borderId="0">
      <alignment/>
      <protection/>
    </xf>
  </cellStyleXfs>
  <cellXfs count="221">
    <xf numFmtId="0" fontId="0" fillId="0" borderId="0" xfId="0" applyAlignment="1">
      <alignment/>
    </xf>
    <xf numFmtId="0" fontId="0"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0" xfId="0" applyFont="1" applyAlignment="1">
      <alignment horizontal="center" vertical="center" wrapText="1"/>
    </xf>
    <xf numFmtId="0" fontId="49" fillId="0" borderId="11" xfId="0"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51" fillId="0" borderId="0" xfId="0" applyFont="1" applyFill="1" applyAlignment="1">
      <alignment horizontal="center" vertical="center" wrapText="1"/>
    </xf>
    <xf numFmtId="0" fontId="51" fillId="0" borderId="0" xfId="0" applyFont="1" applyFill="1" applyAlignment="1">
      <alignment horizontal="center" vertical="center" wrapText="1"/>
    </xf>
    <xf numFmtId="0" fontId="52" fillId="0" borderId="0" xfId="0" applyFont="1" applyFill="1" applyAlignment="1">
      <alignment horizontal="center" vertical="center"/>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51" fillId="0" borderId="10" xfId="51" applyNumberFormat="1" applyFont="1" applyFill="1" applyBorder="1" applyAlignment="1">
      <alignment horizontal="center" vertical="center" wrapText="1"/>
      <protection/>
    </xf>
    <xf numFmtId="49" fontId="51" fillId="0" borderId="10" xfId="51" applyNumberFormat="1" applyFont="1" applyFill="1" applyBorder="1" applyAlignment="1">
      <alignment horizontal="center" vertical="center" wrapText="1"/>
      <protection/>
    </xf>
    <xf numFmtId="49" fontId="51" fillId="0" borderId="13" xfId="51" applyNumberFormat="1" applyFont="1" applyFill="1" applyBorder="1" applyAlignment="1">
      <alignment horizontal="center" vertical="center" wrapText="1"/>
      <protection/>
    </xf>
    <xf numFmtId="178" fontId="51" fillId="0" borderId="10" xfId="0" applyNumberFormat="1" applyFont="1" applyFill="1" applyBorder="1" applyAlignment="1">
      <alignment horizontal="center" vertical="center" wrapText="1"/>
    </xf>
    <xf numFmtId="0" fontId="51" fillId="0" borderId="10" xfId="94" applyFont="1" applyFill="1" applyBorder="1" applyAlignment="1">
      <alignment horizontal="center" vertical="center" wrapText="1"/>
      <protection/>
    </xf>
    <xf numFmtId="49" fontId="51" fillId="0" borderId="14" xfId="51" applyNumberFormat="1" applyFont="1" applyFill="1" applyBorder="1" applyAlignment="1">
      <alignment horizontal="center" vertical="center" wrapText="1"/>
      <protection/>
    </xf>
    <xf numFmtId="49" fontId="51" fillId="0" borderId="11" xfId="95"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4" xfId="0" applyFont="1" applyFill="1" applyBorder="1" applyAlignment="1">
      <alignment horizontal="center" vertical="center" wrapText="1"/>
    </xf>
    <xf numFmtId="49" fontId="51" fillId="0" borderId="10" xfId="93" applyNumberFormat="1" applyFont="1" applyFill="1" applyBorder="1" applyAlignment="1">
      <alignment horizontal="center" vertical="center" wrapText="1"/>
      <protection/>
    </xf>
    <xf numFmtId="0" fontId="51" fillId="0" borderId="10" xfId="90" applyFont="1" applyFill="1" applyBorder="1" applyAlignment="1">
      <alignment horizontal="center" vertical="center" wrapText="1"/>
      <protection/>
    </xf>
    <xf numFmtId="49" fontId="51" fillId="0" borderId="10" xfId="51" applyNumberFormat="1" applyFont="1" applyFill="1" applyBorder="1" applyAlignment="1">
      <alignment horizontal="center" vertical="center" wrapText="1"/>
      <protection/>
    </xf>
    <xf numFmtId="49" fontId="51" fillId="0" borderId="10" xfId="51" applyNumberFormat="1" applyFont="1" applyFill="1" applyBorder="1" applyAlignment="1">
      <alignment horizontal="center" vertical="center" wrapText="1"/>
      <protection/>
    </xf>
    <xf numFmtId="14" fontId="51"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49" fontId="51" fillId="0" borderId="10" xfId="94"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179" fontId="51" fillId="0" borderId="10"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178" fontId="51" fillId="0" borderId="10" xfId="51" applyNumberFormat="1" applyFont="1" applyFill="1" applyBorder="1" applyAlignment="1">
      <alignment horizontal="center" vertical="center" wrapText="1"/>
      <protection/>
    </xf>
    <xf numFmtId="0" fontId="51" fillId="0" borderId="15" xfId="0" applyFont="1" applyFill="1" applyBorder="1" applyAlignment="1">
      <alignment horizontal="center" vertical="center" wrapText="1"/>
    </xf>
    <xf numFmtId="0" fontId="51" fillId="0" borderId="10" xfId="93" applyFont="1" applyFill="1" applyBorder="1" applyAlignment="1">
      <alignment horizontal="center" vertical="center" wrapText="1"/>
      <protection/>
    </xf>
    <xf numFmtId="49" fontId="51" fillId="0" borderId="10" xfId="90" applyNumberFormat="1" applyFont="1" applyFill="1" applyBorder="1" applyAlignment="1">
      <alignment horizontal="center" vertical="center" wrapText="1"/>
      <protection/>
    </xf>
    <xf numFmtId="0" fontId="51" fillId="0" borderId="10" xfId="97" applyFont="1" applyFill="1" applyBorder="1" applyAlignment="1">
      <alignment horizontal="center" vertical="center" wrapText="1"/>
      <protection/>
    </xf>
    <xf numFmtId="49" fontId="51" fillId="0" borderId="10" xfId="97" applyNumberFormat="1" applyFont="1" applyFill="1" applyBorder="1" applyAlignment="1">
      <alignment horizontal="center" vertical="center" wrapText="1"/>
      <protection/>
    </xf>
    <xf numFmtId="49" fontId="51" fillId="0" borderId="10" xfId="101" applyNumberFormat="1" applyFont="1" applyFill="1" applyBorder="1" applyAlignment="1">
      <alignment horizontal="center" vertical="center" wrapText="1"/>
      <protection/>
    </xf>
    <xf numFmtId="0" fontId="51" fillId="0" borderId="10" xfId="101" applyFont="1" applyFill="1" applyBorder="1" applyAlignment="1">
      <alignment horizontal="center" vertical="center" wrapText="1"/>
      <protection/>
    </xf>
    <xf numFmtId="0" fontId="51" fillId="0" borderId="10" xfId="79" applyFont="1" applyFill="1" applyBorder="1" applyAlignment="1" applyProtection="1">
      <alignment horizontal="center" vertical="center" wrapText="1"/>
      <protection/>
    </xf>
    <xf numFmtId="49" fontId="51" fillId="0" borderId="10" xfId="99" applyNumberFormat="1" applyFont="1" applyFill="1" applyBorder="1" applyAlignment="1" applyProtection="1">
      <alignment horizontal="center" vertical="center" wrapText="1"/>
      <protection/>
    </xf>
    <xf numFmtId="0" fontId="51" fillId="0" borderId="10" xfId="98" applyFont="1" applyFill="1" applyBorder="1" applyAlignment="1">
      <alignment horizontal="center" vertical="center" wrapText="1"/>
      <protection/>
    </xf>
    <xf numFmtId="49" fontId="51" fillId="0" borderId="10" xfId="98" applyNumberFormat="1" applyFont="1" applyFill="1" applyBorder="1" applyAlignment="1">
      <alignment horizontal="center" vertical="center" wrapText="1"/>
      <protection/>
    </xf>
    <xf numFmtId="0" fontId="51" fillId="0" borderId="10" xfId="96" applyFont="1" applyFill="1" applyBorder="1" applyAlignment="1" applyProtection="1">
      <alignment horizontal="center" vertical="center" wrapText="1"/>
      <protection/>
    </xf>
    <xf numFmtId="49" fontId="51" fillId="0" borderId="10" xfId="100" applyNumberFormat="1" applyFont="1" applyFill="1" applyBorder="1" applyAlignment="1" applyProtection="1">
      <alignment horizontal="center" vertical="center" wrapText="1"/>
      <protection/>
    </xf>
    <xf numFmtId="0" fontId="7" fillId="0" borderId="0" xfId="0" applyFont="1" applyFill="1" applyAlignment="1">
      <alignment horizontal="center" vertical="center" wrapText="1"/>
    </xf>
    <xf numFmtId="0" fontId="5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179" fontId="51" fillId="0" borderId="10" xfId="0" applyNumberFormat="1" applyFont="1" applyFill="1" applyBorder="1" applyAlignment="1">
      <alignment horizontal="center" vertical="center" wrapText="1"/>
    </xf>
    <xf numFmtId="180" fontId="5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177" fontId="51" fillId="0" borderId="10" xfId="0" applyNumberFormat="1" applyFont="1" applyFill="1" applyBorder="1" applyAlignment="1">
      <alignment horizontal="center" vertical="center" wrapText="1"/>
    </xf>
    <xf numFmtId="181" fontId="51"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0" fontId="53" fillId="0" borderId="0" xfId="0" applyFont="1" applyFill="1" applyAlignment="1">
      <alignment horizontal="center" vertical="center"/>
    </xf>
    <xf numFmtId="49" fontId="53" fillId="0" borderId="0" xfId="0" applyNumberFormat="1" applyFont="1" applyFill="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11" fillId="0" borderId="0" xfId="0" applyFont="1" applyFill="1" applyAlignment="1">
      <alignment horizontal="center" vertical="center" wrapText="1"/>
    </xf>
    <xf numFmtId="0" fontId="11" fillId="0" borderId="0" xfId="0" applyFont="1" applyFill="1" applyAlignment="1">
      <alignment vertical="center"/>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182" fontId="54" fillId="0" borderId="10" xfId="0" applyNumberFormat="1" applyFont="1" applyFill="1" applyBorder="1" applyAlignment="1">
      <alignment horizontal="center" vertical="center" wrapText="1"/>
    </xf>
    <xf numFmtId="181" fontId="54"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181"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2" fontId="53" fillId="0" borderId="10"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xf>
    <xf numFmtId="0" fontId="53" fillId="0" borderId="10" xfId="91" applyFont="1" applyFill="1" applyBorder="1" applyAlignment="1">
      <alignment horizontal="center" vertical="center" wrapText="1"/>
      <protection/>
    </xf>
    <xf numFmtId="49" fontId="53" fillId="0" borderId="10" xfId="90" applyNumberFormat="1" applyFont="1" applyFill="1" applyBorder="1" applyAlignment="1">
      <alignment horizontal="center" vertical="center" wrapText="1"/>
      <protection/>
    </xf>
    <xf numFmtId="49" fontId="53" fillId="0" borderId="10" xfId="90" applyNumberFormat="1" applyFont="1" applyFill="1" applyBorder="1" applyAlignment="1">
      <alignment horizontal="center" vertical="center" wrapText="1"/>
      <protection/>
    </xf>
    <xf numFmtId="0" fontId="53" fillId="0" borderId="10" xfId="90" applyFont="1" applyFill="1" applyBorder="1" applyAlignment="1">
      <alignment horizontal="center" vertical="center" wrapText="1"/>
      <protection/>
    </xf>
    <xf numFmtId="49" fontId="53" fillId="0" borderId="10" xfId="90" applyNumberFormat="1" applyFont="1" applyFill="1" applyBorder="1" applyAlignment="1">
      <alignment horizontal="center" vertical="center"/>
      <protection/>
    </xf>
    <xf numFmtId="0" fontId="53" fillId="0" borderId="10" xfId="0" applyFont="1" applyFill="1" applyBorder="1" applyAlignment="1">
      <alignment horizontal="center" vertical="center"/>
    </xf>
    <xf numFmtId="177"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xf>
    <xf numFmtId="177" fontId="53" fillId="0" borderId="10" xfId="90" applyNumberFormat="1" applyFont="1" applyFill="1" applyBorder="1" applyAlignment="1">
      <alignment horizontal="center" vertical="center" wrapText="1"/>
      <protection/>
    </xf>
    <xf numFmtId="177" fontId="53"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49" fontId="53" fillId="0" borderId="10" xfId="92" applyNumberFormat="1" applyFont="1" applyFill="1" applyBorder="1" applyAlignment="1">
      <alignment horizontal="center" vertical="center" wrapText="1"/>
      <protection/>
    </xf>
    <xf numFmtId="181" fontId="53" fillId="0" borderId="10" xfId="92" applyNumberFormat="1" applyFont="1" applyFill="1" applyBorder="1" applyAlignment="1">
      <alignment horizontal="center" vertical="center" wrapText="1"/>
      <protection/>
    </xf>
    <xf numFmtId="0" fontId="53" fillId="0" borderId="10" xfId="90" applyNumberFormat="1" applyFont="1" applyFill="1" applyBorder="1" applyAlignment="1">
      <alignment horizontal="center" vertical="center" wrapText="1"/>
      <protection/>
    </xf>
    <xf numFmtId="49" fontId="53" fillId="0" borderId="10" xfId="93" applyNumberFormat="1" applyFont="1" applyFill="1" applyBorder="1" applyAlignment="1">
      <alignment horizontal="center" vertical="center" wrapText="1"/>
      <protection/>
    </xf>
    <xf numFmtId="181" fontId="53" fillId="0" borderId="10" xfId="93" applyNumberFormat="1" applyFont="1" applyFill="1" applyBorder="1" applyAlignment="1">
      <alignment horizontal="center" vertical="center" wrapText="1"/>
      <protection/>
    </xf>
    <xf numFmtId="181" fontId="53" fillId="0" borderId="10" xfId="90" applyNumberFormat="1" applyFont="1" applyFill="1" applyBorder="1" applyAlignment="1">
      <alignment horizontal="center" vertical="center" wrapText="1"/>
      <protection/>
    </xf>
    <xf numFmtId="181" fontId="53" fillId="0" borderId="10" xfId="0" applyNumberFormat="1" applyFont="1" applyFill="1" applyBorder="1" applyAlignment="1">
      <alignment horizontal="center" vertical="center"/>
    </xf>
    <xf numFmtId="0" fontId="53" fillId="0" borderId="10" xfId="93" applyNumberFormat="1" applyFont="1" applyFill="1" applyBorder="1" applyAlignment="1">
      <alignment horizontal="center" vertical="center" wrapText="1"/>
      <protection/>
    </xf>
    <xf numFmtId="0" fontId="53" fillId="0" borderId="10" xfId="92" applyFont="1" applyFill="1" applyBorder="1" applyAlignment="1">
      <alignment horizontal="center" vertical="center" wrapText="1"/>
      <protection/>
    </xf>
    <xf numFmtId="49" fontId="53"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NumberFormat="1" applyFont="1" applyFill="1" applyBorder="1" applyAlignment="1">
      <alignment horizontal="center" vertical="center"/>
    </xf>
    <xf numFmtId="0" fontId="55" fillId="0" borderId="10" xfId="0" applyNumberFormat="1" applyFont="1" applyFill="1" applyBorder="1" applyAlignment="1">
      <alignment horizontal="center" vertical="center"/>
    </xf>
    <xf numFmtId="43" fontId="53" fillId="0" borderId="10" xfId="0" applyNumberFormat="1" applyFont="1" applyFill="1" applyBorder="1" applyAlignment="1">
      <alignment horizontal="center" vertical="center" wrapText="1"/>
    </xf>
    <xf numFmtId="183"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xf>
    <xf numFmtId="14" fontId="53" fillId="0" borderId="0" xfId="0" applyNumberFormat="1" applyFont="1" applyFill="1" applyAlignment="1">
      <alignment horizontal="center" vertical="center"/>
    </xf>
    <xf numFmtId="178"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14" fontId="53" fillId="0" borderId="10" xfId="0" applyNumberFormat="1" applyFont="1" applyFill="1" applyBorder="1" applyAlignment="1">
      <alignment horizontal="center" vertical="center" wrapText="1"/>
    </xf>
    <xf numFmtId="49" fontId="53" fillId="0" borderId="10" xfId="103" applyNumberFormat="1" applyFont="1" applyFill="1" applyBorder="1" applyAlignment="1">
      <alignment horizontal="center" vertical="center" wrapText="1"/>
      <protection/>
    </xf>
    <xf numFmtId="49" fontId="53" fillId="0" borderId="10" xfId="103" applyNumberFormat="1" applyFont="1" applyFill="1" applyBorder="1" applyAlignment="1">
      <alignment horizontal="center" vertical="center" wrapText="1"/>
      <protection/>
    </xf>
    <xf numFmtId="181" fontId="53" fillId="0" borderId="10" xfId="0" applyNumberFormat="1" applyFont="1" applyFill="1" applyBorder="1" applyAlignment="1">
      <alignment horizontal="center" vertical="center"/>
    </xf>
    <xf numFmtId="0" fontId="53" fillId="0" borderId="10" xfId="103" applyNumberFormat="1" applyFont="1" applyFill="1" applyBorder="1" applyAlignment="1">
      <alignment horizontal="center" vertical="center" wrapText="1"/>
      <protection/>
    </xf>
    <xf numFmtId="0" fontId="53" fillId="0" borderId="0" xfId="0" applyFont="1" applyFill="1" applyBorder="1" applyAlignment="1">
      <alignment horizontal="center" vertical="center"/>
    </xf>
    <xf numFmtId="49" fontId="53" fillId="0" borderId="10" xfId="102" applyNumberFormat="1" applyFont="1" applyFill="1" applyBorder="1" applyAlignment="1">
      <alignment horizontal="center" vertical="center" wrapText="1"/>
      <protection/>
    </xf>
    <xf numFmtId="49" fontId="53" fillId="0" borderId="10" xfId="102" applyNumberFormat="1" applyFont="1" applyFill="1" applyBorder="1" applyAlignment="1">
      <alignment horizontal="center" vertical="center" wrapText="1"/>
      <protection/>
    </xf>
    <xf numFmtId="49" fontId="14"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81" fontId="8" fillId="57"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181"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91" applyFont="1" applyFill="1" applyBorder="1" applyAlignment="1">
      <alignment horizontal="center" vertical="center" wrapText="1"/>
      <protection/>
    </xf>
    <xf numFmtId="49" fontId="9" fillId="0" borderId="10" xfId="91" applyNumberFormat="1" applyFont="1" applyFill="1" applyBorder="1" applyAlignment="1">
      <alignment horizontal="center" vertical="center" wrapText="1"/>
      <protection/>
    </xf>
    <xf numFmtId="177" fontId="14" fillId="0" borderId="10" xfId="90" applyNumberFormat="1" applyFont="1" applyBorder="1" applyAlignment="1">
      <alignment horizontal="center" vertical="center" wrapText="1"/>
      <protection/>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49" fontId="8" fillId="58"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81" fontId="9" fillId="0" borderId="1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77" fontId="3" fillId="59" borderId="10" xfId="90" applyNumberFormat="1" applyFont="1" applyFill="1" applyBorder="1" applyAlignment="1">
      <alignment horizontal="center" vertical="center" wrapText="1"/>
      <protection/>
    </xf>
    <xf numFmtId="181" fontId="8" fillId="60" borderId="10" xfId="0" applyNumberFormat="1" applyFont="1" applyFill="1" applyBorder="1" applyAlignment="1">
      <alignment horizontal="center" vertical="center" wrapText="1"/>
    </xf>
    <xf numFmtId="49" fontId="8" fillId="0" borderId="10" xfId="104" applyNumberFormat="1" applyFont="1" applyFill="1" applyBorder="1" applyAlignment="1">
      <alignment horizontal="center" vertical="center" wrapText="1"/>
      <protection/>
    </xf>
    <xf numFmtId="0" fontId="9" fillId="0" borderId="10" xfId="104" applyFont="1" applyBorder="1" applyAlignment="1">
      <alignment horizontal="center" vertical="center" wrapText="1"/>
      <protection/>
    </xf>
    <xf numFmtId="0" fontId="9" fillId="0" borderId="10" xfId="91" applyNumberFormat="1" applyFont="1" applyFill="1" applyBorder="1" applyAlignment="1">
      <alignment horizontal="center" vertical="center" wrapText="1"/>
      <protection/>
    </xf>
    <xf numFmtId="0" fontId="8" fillId="0" borderId="10" xfId="104" applyNumberFormat="1" applyFont="1" applyBorder="1" applyAlignment="1">
      <alignment horizontal="center" vertical="center" wrapText="1"/>
      <protection/>
    </xf>
    <xf numFmtId="181" fontId="9" fillId="0" borderId="10" xfId="91" applyNumberFormat="1" applyFont="1" applyFill="1" applyBorder="1" applyAlignment="1">
      <alignment horizontal="center" vertical="center" wrapText="1"/>
      <protection/>
    </xf>
    <xf numFmtId="0" fontId="9" fillId="60" borderId="10"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0" xfId="0" applyFont="1" applyFill="1" applyBorder="1" applyAlignment="1">
      <alignment vertical="center"/>
    </xf>
    <xf numFmtId="49" fontId="9"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14" fillId="0" borderId="10" xfId="0" applyFont="1" applyFill="1" applyBorder="1" applyAlignment="1">
      <alignment horizontal="center" vertical="center"/>
    </xf>
    <xf numFmtId="49" fontId="14" fillId="0" borderId="13" xfId="0" applyNumberFormat="1" applyFont="1" applyFill="1" applyBorder="1" applyAlignment="1">
      <alignment horizontal="center" vertical="center" wrapText="1"/>
    </xf>
    <xf numFmtId="49" fontId="8" fillId="61" borderId="10" xfId="0" applyNumberFormat="1" applyFont="1" applyFill="1" applyBorder="1" applyAlignment="1">
      <alignment horizontal="center" vertical="center" wrapText="1"/>
    </xf>
    <xf numFmtId="49" fontId="3" fillId="0" borderId="10" xfId="29" applyNumberFormat="1" applyFont="1" applyFill="1" applyBorder="1" applyAlignment="1">
      <alignment horizontal="center" vertical="center" wrapText="1"/>
      <protection/>
    </xf>
    <xf numFmtId="181" fontId="8" fillId="62" borderId="10" xfId="90" applyNumberFormat="1" applyFont="1" applyFill="1" applyBorder="1" applyAlignment="1">
      <alignment horizontal="center" vertical="center" wrapText="1"/>
      <protection/>
    </xf>
    <xf numFmtId="181" fontId="8" fillId="0" borderId="10" xfId="90" applyNumberFormat="1" applyFont="1" applyFill="1" applyBorder="1" applyAlignment="1">
      <alignment horizontal="center" vertical="center" wrapText="1"/>
      <protection/>
    </xf>
    <xf numFmtId="0" fontId="8" fillId="62" borderId="10" xfId="90" applyNumberFormat="1" applyFont="1" applyFill="1" applyBorder="1" applyAlignment="1">
      <alignment horizontal="center" vertical="center" wrapText="1"/>
      <protection/>
    </xf>
    <xf numFmtId="0" fontId="8" fillId="0" borderId="10" xfId="90"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49" fontId="14" fillId="0" borderId="13" xfId="0" applyNumberFormat="1" applyFont="1" applyFill="1" applyBorder="1" applyAlignment="1" quotePrefix="1">
      <alignment horizontal="center" vertical="center" wrapText="1"/>
    </xf>
    <xf numFmtId="0" fontId="3" fillId="0" borderId="10" xfId="0" applyFont="1" applyFill="1" applyBorder="1" applyAlignment="1" quotePrefix="1">
      <alignment horizontal="center" vertical="center"/>
    </xf>
  </cellXfs>
  <cellStyles count="91">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常规_1.导入数据" xfId="51"/>
    <cellStyle name="40% - 着色 5" xfId="52"/>
    <cellStyle name="好" xfId="53"/>
    <cellStyle name="适中" xfId="54"/>
    <cellStyle name="着色 5" xfId="55"/>
    <cellStyle name="60% - 着色 4" xfId="56"/>
    <cellStyle name="20% - 强调文字颜色 5" xfId="57"/>
    <cellStyle name="强调文字颜色 1" xfId="58"/>
    <cellStyle name="20% - 强调文字颜色 1" xfId="59"/>
    <cellStyle name="40% - 强调文字颜色 1" xfId="60"/>
    <cellStyle name="60% - 着色 1" xfId="61"/>
    <cellStyle name="20% - 强调文字颜色 2" xfId="62"/>
    <cellStyle name="40% - 强调文字颜色 2" xfId="63"/>
    <cellStyle name="强调文字颜色 3" xfId="64"/>
    <cellStyle name="强调文字颜色 4" xfId="65"/>
    <cellStyle name="60% - 着色 3" xfId="66"/>
    <cellStyle name="20% - 强调文字颜色 4" xfId="67"/>
    <cellStyle name="40% - 强调文字颜色 4" xfId="68"/>
    <cellStyle name="20% - 着色 1" xfId="69"/>
    <cellStyle name="强调文字颜色 5" xfId="70"/>
    <cellStyle name="40% - 强调文字颜色 5" xfId="71"/>
    <cellStyle name="20% - 着色 2" xfId="72"/>
    <cellStyle name="60% - 强调文字颜色 5" xfId="73"/>
    <cellStyle name="强调文字颜色 6" xfId="74"/>
    <cellStyle name="40% - 强调文字颜色 6" xfId="75"/>
    <cellStyle name="20% - 着色 3" xfId="76"/>
    <cellStyle name="60% - 强调文字颜色 6" xfId="77"/>
    <cellStyle name="20% - 着色 4" xfId="78"/>
    <cellStyle name="常规 3 2 3" xfId="79"/>
    <cellStyle name="20% - 着色 6" xfId="80"/>
    <cellStyle name="着色 2" xfId="81"/>
    <cellStyle name="40% - 着色 1" xfId="82"/>
    <cellStyle name="40% - 着色 2" xfId="83"/>
    <cellStyle name="40% - 着色 6" xfId="84"/>
    <cellStyle name="60% - 着色 5" xfId="85"/>
    <cellStyle name="60% - 着色 6" xfId="86"/>
    <cellStyle name="着色 3" xfId="87"/>
    <cellStyle name="着色 4" xfId="88"/>
    <cellStyle name="着色 6" xfId="89"/>
    <cellStyle name="常规 2" xfId="90"/>
    <cellStyle name="常规 4" xfId="91"/>
    <cellStyle name="常规 9" xfId="92"/>
    <cellStyle name="常规 3" xfId="93"/>
    <cellStyle name="常规_高校毕业生就业见习补贴申请花名册模版4" xfId="94"/>
    <cellStyle name="常规 110" xfId="95"/>
    <cellStyle name="常规 3 2 3 2" xfId="96"/>
    <cellStyle name="常规 17" xfId="97"/>
    <cellStyle name="常规 18" xfId="98"/>
    <cellStyle name="常规 2 5" xfId="99"/>
    <cellStyle name="常规 2 5 4" xfId="100"/>
    <cellStyle name="常规 10" xfId="101"/>
    <cellStyle name="常规 25" xfId="102"/>
    <cellStyle name="常规_Sheet1" xfId="103"/>
    <cellStyle name="常规 5"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58"/>
  <sheetViews>
    <sheetView tabSelected="1" workbookViewId="0" topLeftCell="A1">
      <selection activeCell="E5" sqref="E5"/>
    </sheetView>
  </sheetViews>
  <sheetFormatPr defaultColWidth="9.00390625" defaultRowHeight="23.25" customHeight="1"/>
  <cols>
    <col min="1" max="1" width="4.75390625" style="15" customWidth="1"/>
    <col min="2" max="2" width="8.25390625" style="15" customWidth="1"/>
    <col min="3" max="3" width="15.875" style="15" customWidth="1"/>
    <col min="4" max="4" width="11.375" style="15" customWidth="1"/>
    <col min="5" max="5" width="11.25390625" style="15" customWidth="1"/>
    <col min="6" max="6" width="9.875" style="15" customWidth="1"/>
    <col min="7" max="7" width="7.875" style="15" customWidth="1"/>
    <col min="8" max="8" width="9.625" style="15" customWidth="1"/>
    <col min="9" max="9" width="10.875" style="15" customWidth="1"/>
    <col min="10" max="10" width="7.875" style="15" customWidth="1"/>
    <col min="11" max="11" width="8.50390625" style="15" customWidth="1"/>
    <col min="12" max="12" width="10.375" style="15" customWidth="1"/>
    <col min="13" max="13" width="8.25390625" style="15" customWidth="1"/>
    <col min="14" max="14" width="9.00390625" style="15" customWidth="1"/>
    <col min="15" max="15" width="8.375" style="15" customWidth="1"/>
    <col min="16" max="16" width="9.00390625" style="15" customWidth="1"/>
    <col min="17" max="17" width="9.625" style="15" customWidth="1"/>
    <col min="18" max="18" width="11.125" style="15" customWidth="1"/>
    <col min="19" max="19" width="9.00390625" style="17" customWidth="1"/>
    <col min="20" max="16384" width="9.00390625" style="15" customWidth="1"/>
  </cols>
  <sheetData>
    <row r="1" spans="1:19" ht="33.75" customHeight="1">
      <c r="A1" s="34" t="s">
        <v>0</v>
      </c>
      <c r="B1" s="34"/>
      <c r="C1" s="34"/>
      <c r="D1" s="34"/>
      <c r="E1" s="34"/>
      <c r="F1" s="34"/>
      <c r="G1" s="34"/>
      <c r="H1" s="34"/>
      <c r="I1" s="34"/>
      <c r="J1" s="34"/>
      <c r="K1" s="34"/>
      <c r="L1" s="34"/>
      <c r="M1" s="34"/>
      <c r="N1" s="34"/>
      <c r="O1" s="34"/>
      <c r="P1" s="34"/>
      <c r="Q1" s="34"/>
      <c r="R1" s="34"/>
      <c r="S1" s="34"/>
    </row>
    <row r="2" spans="1:19" s="98" customFormat="1" ht="30.75" customHeight="1">
      <c r="A2" s="109" t="s">
        <v>1</v>
      </c>
      <c r="B2" s="109" t="s">
        <v>2</v>
      </c>
      <c r="C2" s="110" t="s">
        <v>3</v>
      </c>
      <c r="D2" s="111" t="s">
        <v>4</v>
      </c>
      <c r="E2" s="110" t="s">
        <v>5</v>
      </c>
      <c r="F2" s="110" t="s">
        <v>6</v>
      </c>
      <c r="G2" s="112" t="s">
        <v>7</v>
      </c>
      <c r="H2" s="110" t="s">
        <v>8</v>
      </c>
      <c r="I2" s="110" t="s">
        <v>9</v>
      </c>
      <c r="J2" s="112" t="s">
        <v>10</v>
      </c>
      <c r="K2" s="112" t="s">
        <v>11</v>
      </c>
      <c r="L2" s="112" t="s">
        <v>12</v>
      </c>
      <c r="M2" s="112" t="s">
        <v>13</v>
      </c>
      <c r="N2" s="112" t="s">
        <v>14</v>
      </c>
      <c r="O2" s="112" t="s">
        <v>15</v>
      </c>
      <c r="P2" s="112" t="s">
        <v>16</v>
      </c>
      <c r="Q2" s="110" t="s">
        <v>17</v>
      </c>
      <c r="R2" s="110" t="s">
        <v>18</v>
      </c>
      <c r="S2" s="110" t="s">
        <v>19</v>
      </c>
    </row>
    <row r="3" spans="1:19" s="98" customFormat="1" ht="24" customHeight="1">
      <c r="A3" s="113">
        <v>1</v>
      </c>
      <c r="B3" s="114" t="s">
        <v>20</v>
      </c>
      <c r="C3" s="114" t="s">
        <v>21</v>
      </c>
      <c r="D3" s="114" t="s">
        <v>22</v>
      </c>
      <c r="E3" s="114" t="s">
        <v>22</v>
      </c>
      <c r="F3" s="114" t="s">
        <v>23</v>
      </c>
      <c r="G3" s="115">
        <v>5040</v>
      </c>
      <c r="H3" s="114" t="s">
        <v>24</v>
      </c>
      <c r="I3" s="114" t="s">
        <v>25</v>
      </c>
      <c r="J3" s="115">
        <v>2485.89</v>
      </c>
      <c r="K3" s="114" t="s">
        <v>24</v>
      </c>
      <c r="L3" s="114" t="s">
        <v>25</v>
      </c>
      <c r="M3" s="125">
        <v>1361.37</v>
      </c>
      <c r="N3" s="125">
        <v>994.02</v>
      </c>
      <c r="O3" s="125">
        <v>59.58</v>
      </c>
      <c r="P3" s="125">
        <v>70.92</v>
      </c>
      <c r="Q3" s="113" t="s">
        <v>26</v>
      </c>
      <c r="R3" s="113" t="s">
        <v>27</v>
      </c>
      <c r="S3" s="133" t="s">
        <v>28</v>
      </c>
    </row>
    <row r="4" spans="1:19" ht="24" customHeight="1">
      <c r="A4" s="113">
        <v>2</v>
      </c>
      <c r="B4" s="116" t="s">
        <v>29</v>
      </c>
      <c r="C4" s="114" t="s">
        <v>30</v>
      </c>
      <c r="D4" s="114" t="s">
        <v>31</v>
      </c>
      <c r="E4" s="114" t="s">
        <v>31</v>
      </c>
      <c r="F4" s="114" t="s">
        <v>32</v>
      </c>
      <c r="G4" s="117">
        <v>1010</v>
      </c>
      <c r="H4" s="114" t="s">
        <v>31</v>
      </c>
      <c r="I4" s="114" t="s">
        <v>25</v>
      </c>
      <c r="J4" s="115">
        <v>47.28</v>
      </c>
      <c r="K4" s="114" t="s">
        <v>33</v>
      </c>
      <c r="L4" s="114" t="s">
        <v>25</v>
      </c>
      <c r="M4" s="116"/>
      <c r="N4" s="116"/>
      <c r="O4" s="116"/>
      <c r="P4" s="116">
        <v>47.28</v>
      </c>
      <c r="Q4" s="113" t="s">
        <v>34</v>
      </c>
      <c r="R4" s="116" t="s">
        <v>35</v>
      </c>
      <c r="S4" s="133" t="s">
        <v>28</v>
      </c>
    </row>
    <row r="5" spans="1:19" s="99" customFormat="1" ht="24" customHeight="1">
      <c r="A5" s="113">
        <v>3</v>
      </c>
      <c r="B5" s="113" t="s">
        <v>36</v>
      </c>
      <c r="C5" s="114" t="s">
        <v>37</v>
      </c>
      <c r="D5" s="114" t="s">
        <v>38</v>
      </c>
      <c r="E5" s="114" t="s">
        <v>38</v>
      </c>
      <c r="F5" s="114" t="s">
        <v>39</v>
      </c>
      <c r="G5" s="115">
        <v>1680</v>
      </c>
      <c r="H5" s="114" t="s">
        <v>40</v>
      </c>
      <c r="I5" s="114" t="s">
        <v>41</v>
      </c>
      <c r="J5" s="115">
        <v>828.6300000000001</v>
      </c>
      <c r="K5" s="114" t="s">
        <v>40</v>
      </c>
      <c r="L5" s="114" t="s">
        <v>41</v>
      </c>
      <c r="M5" s="115">
        <v>453.79</v>
      </c>
      <c r="N5" s="115">
        <v>331.35</v>
      </c>
      <c r="O5" s="115">
        <v>19.86</v>
      </c>
      <c r="P5" s="115">
        <v>23.63</v>
      </c>
      <c r="Q5" s="113" t="s">
        <v>26</v>
      </c>
      <c r="R5" s="113" t="s">
        <v>35</v>
      </c>
      <c r="S5" s="124" t="s">
        <v>42</v>
      </c>
    </row>
    <row r="6" spans="1:19" s="99" customFormat="1" ht="24" customHeight="1">
      <c r="A6" s="113">
        <v>4</v>
      </c>
      <c r="B6" s="116" t="s">
        <v>43</v>
      </c>
      <c r="C6" s="118" t="s">
        <v>44</v>
      </c>
      <c r="D6" s="114" t="s">
        <v>24</v>
      </c>
      <c r="E6" s="114" t="s">
        <v>24</v>
      </c>
      <c r="F6" s="114" t="s">
        <v>45</v>
      </c>
      <c r="G6" s="115">
        <v>1680</v>
      </c>
      <c r="H6" s="114" t="s">
        <v>40</v>
      </c>
      <c r="I6" s="114" t="s">
        <v>41</v>
      </c>
      <c r="J6" s="115">
        <v>846.36</v>
      </c>
      <c r="K6" s="114" t="s">
        <v>40</v>
      </c>
      <c r="L6" s="114" t="s">
        <v>41</v>
      </c>
      <c r="M6" s="115">
        <v>453.79</v>
      </c>
      <c r="N6" s="115">
        <v>349.07</v>
      </c>
      <c r="O6" s="115">
        <v>19.86</v>
      </c>
      <c r="P6" s="115">
        <v>23.64</v>
      </c>
      <c r="Q6" s="113" t="s">
        <v>26</v>
      </c>
      <c r="R6" s="113" t="s">
        <v>35</v>
      </c>
      <c r="S6" s="124" t="s">
        <v>42</v>
      </c>
    </row>
    <row r="7" spans="1:19" s="98" customFormat="1" ht="24.75" customHeight="1">
      <c r="A7" s="113">
        <v>5</v>
      </c>
      <c r="B7" s="114" t="s">
        <v>46</v>
      </c>
      <c r="C7" s="114" t="s">
        <v>47</v>
      </c>
      <c r="D7" s="114" t="s">
        <v>48</v>
      </c>
      <c r="E7" s="114" t="s">
        <v>49</v>
      </c>
      <c r="F7" s="114" t="s">
        <v>50</v>
      </c>
      <c r="G7" s="115">
        <v>1680</v>
      </c>
      <c r="H7" s="114" t="s">
        <v>40</v>
      </c>
      <c r="I7" s="114" t="s">
        <v>41</v>
      </c>
      <c r="J7" s="115">
        <v>828.6400000000001</v>
      </c>
      <c r="K7" s="114" t="s">
        <v>40</v>
      </c>
      <c r="L7" s="114" t="s">
        <v>41</v>
      </c>
      <c r="M7" s="115">
        <v>453.79</v>
      </c>
      <c r="N7" s="116">
        <v>331.35</v>
      </c>
      <c r="O7" s="115">
        <v>19.86</v>
      </c>
      <c r="P7" s="115">
        <v>23.64</v>
      </c>
      <c r="Q7" s="113" t="s">
        <v>26</v>
      </c>
      <c r="R7" s="113" t="s">
        <v>35</v>
      </c>
      <c r="S7" s="133" t="s">
        <v>51</v>
      </c>
    </row>
    <row r="8" spans="1:19" s="99" customFormat="1" ht="23.25" customHeight="1">
      <c r="A8" s="113">
        <v>6</v>
      </c>
      <c r="B8" s="114" t="s">
        <v>52</v>
      </c>
      <c r="C8" s="114" t="s">
        <v>53</v>
      </c>
      <c r="D8" s="114" t="s">
        <v>48</v>
      </c>
      <c r="E8" s="114" t="s">
        <v>48</v>
      </c>
      <c r="F8" s="114" t="s">
        <v>54</v>
      </c>
      <c r="G8" s="115">
        <v>1680</v>
      </c>
      <c r="H8" s="114" t="s">
        <v>40</v>
      </c>
      <c r="I8" s="114" t="s">
        <v>41</v>
      </c>
      <c r="J8" s="115">
        <v>828.6300000000001</v>
      </c>
      <c r="K8" s="114" t="s">
        <v>40</v>
      </c>
      <c r="L8" s="114" t="s">
        <v>41</v>
      </c>
      <c r="M8" s="115">
        <v>453.79</v>
      </c>
      <c r="N8" s="116">
        <v>331.35</v>
      </c>
      <c r="O8" s="115">
        <v>19.86</v>
      </c>
      <c r="P8" s="115">
        <v>23.63</v>
      </c>
      <c r="Q8" s="113" t="s">
        <v>26</v>
      </c>
      <c r="R8" s="113" t="s">
        <v>35</v>
      </c>
      <c r="S8" s="133" t="s">
        <v>51</v>
      </c>
    </row>
    <row r="9" spans="1:19" s="99" customFormat="1" ht="23.25" customHeight="1">
      <c r="A9" s="113">
        <v>7</v>
      </c>
      <c r="B9" s="114" t="s">
        <v>55</v>
      </c>
      <c r="C9" s="114" t="s">
        <v>56</v>
      </c>
      <c r="D9" s="114" t="s">
        <v>48</v>
      </c>
      <c r="E9" s="114" t="s">
        <v>48</v>
      </c>
      <c r="F9" s="114" t="s">
        <v>54</v>
      </c>
      <c r="G9" s="115">
        <v>1680</v>
      </c>
      <c r="H9" s="114" t="s">
        <v>40</v>
      </c>
      <c r="I9" s="114" t="s">
        <v>41</v>
      </c>
      <c r="J9" s="115">
        <v>828.6300000000001</v>
      </c>
      <c r="K9" s="114" t="s">
        <v>40</v>
      </c>
      <c r="L9" s="114" t="s">
        <v>41</v>
      </c>
      <c r="M9" s="115">
        <v>453.79</v>
      </c>
      <c r="N9" s="116">
        <v>331.35</v>
      </c>
      <c r="O9" s="115">
        <v>19.86</v>
      </c>
      <c r="P9" s="115">
        <v>23.63</v>
      </c>
      <c r="Q9" s="113" t="s">
        <v>26</v>
      </c>
      <c r="R9" s="113" t="s">
        <v>35</v>
      </c>
      <c r="S9" s="133" t="s">
        <v>51</v>
      </c>
    </row>
    <row r="10" spans="1:19" s="99" customFormat="1" ht="23.25" customHeight="1">
      <c r="A10" s="113">
        <v>8</v>
      </c>
      <c r="B10" s="114" t="s">
        <v>57</v>
      </c>
      <c r="C10" s="114" t="s">
        <v>58</v>
      </c>
      <c r="D10" s="114" t="s">
        <v>59</v>
      </c>
      <c r="E10" s="114" t="s">
        <v>59</v>
      </c>
      <c r="F10" s="114" t="s">
        <v>39</v>
      </c>
      <c r="G10" s="115">
        <v>1680</v>
      </c>
      <c r="H10" s="114" t="s">
        <v>40</v>
      </c>
      <c r="I10" s="114" t="s">
        <v>41</v>
      </c>
      <c r="J10" s="115">
        <v>828.6400000000001</v>
      </c>
      <c r="K10" s="114" t="s">
        <v>40</v>
      </c>
      <c r="L10" s="114" t="s">
        <v>41</v>
      </c>
      <c r="M10" s="115">
        <v>453.79</v>
      </c>
      <c r="N10" s="116">
        <v>331.35</v>
      </c>
      <c r="O10" s="115">
        <v>19.86</v>
      </c>
      <c r="P10" s="115">
        <v>23.64</v>
      </c>
      <c r="Q10" s="113" t="s">
        <v>26</v>
      </c>
      <c r="R10" s="113" t="s">
        <v>35</v>
      </c>
      <c r="S10" s="133" t="s">
        <v>51</v>
      </c>
    </row>
    <row r="11" spans="1:19" s="99" customFormat="1" ht="23.25" customHeight="1">
      <c r="A11" s="113">
        <v>9</v>
      </c>
      <c r="B11" s="114" t="s">
        <v>60</v>
      </c>
      <c r="C11" s="114" t="s">
        <v>61</v>
      </c>
      <c r="D11" s="114" t="s">
        <v>24</v>
      </c>
      <c r="E11" s="114" t="s">
        <v>24</v>
      </c>
      <c r="F11" s="114" t="s">
        <v>45</v>
      </c>
      <c r="G11" s="115">
        <v>1680</v>
      </c>
      <c r="H11" s="114" t="s">
        <v>40</v>
      </c>
      <c r="I11" s="114" t="s">
        <v>41</v>
      </c>
      <c r="J11" s="115">
        <v>846.35</v>
      </c>
      <c r="K11" s="114" t="s">
        <v>40</v>
      </c>
      <c r="L11" s="114" t="s">
        <v>41</v>
      </c>
      <c r="M11" s="115">
        <v>453.8</v>
      </c>
      <c r="N11" s="116">
        <v>349.05</v>
      </c>
      <c r="O11" s="115">
        <v>19.86</v>
      </c>
      <c r="P11" s="115">
        <v>23.64</v>
      </c>
      <c r="Q11" s="113" t="s">
        <v>26</v>
      </c>
      <c r="R11" s="113" t="s">
        <v>35</v>
      </c>
      <c r="S11" s="133" t="s">
        <v>51</v>
      </c>
    </row>
    <row r="12" spans="1:19" s="99" customFormat="1" ht="23.25" customHeight="1">
      <c r="A12" s="113">
        <v>10</v>
      </c>
      <c r="B12" s="114" t="s">
        <v>62</v>
      </c>
      <c r="C12" s="114" t="s">
        <v>63</v>
      </c>
      <c r="D12" s="114" t="s">
        <v>64</v>
      </c>
      <c r="E12" s="114" t="s">
        <v>64</v>
      </c>
      <c r="F12" s="114" t="s">
        <v>65</v>
      </c>
      <c r="G12" s="115">
        <v>1680</v>
      </c>
      <c r="H12" s="114" t="s">
        <v>40</v>
      </c>
      <c r="I12" s="114" t="s">
        <v>41</v>
      </c>
      <c r="J12" s="115">
        <v>828.6400000000001</v>
      </c>
      <c r="K12" s="114" t="s">
        <v>40</v>
      </c>
      <c r="L12" s="114" t="s">
        <v>41</v>
      </c>
      <c r="M12" s="115">
        <v>453.79</v>
      </c>
      <c r="N12" s="116">
        <v>331.35</v>
      </c>
      <c r="O12" s="115">
        <v>19.86</v>
      </c>
      <c r="P12" s="115">
        <v>23.64</v>
      </c>
      <c r="Q12" s="113" t="s">
        <v>26</v>
      </c>
      <c r="R12" s="113" t="s">
        <v>35</v>
      </c>
      <c r="S12" s="133" t="s">
        <v>51</v>
      </c>
    </row>
    <row r="13" spans="1:19" s="99" customFormat="1" ht="23.25" customHeight="1">
      <c r="A13" s="113">
        <v>11</v>
      </c>
      <c r="B13" s="114" t="s">
        <v>66</v>
      </c>
      <c r="C13" s="114" t="s">
        <v>67</v>
      </c>
      <c r="D13" s="114" t="s">
        <v>40</v>
      </c>
      <c r="E13" s="114" t="s">
        <v>40</v>
      </c>
      <c r="F13" s="114" t="s">
        <v>68</v>
      </c>
      <c r="G13" s="115">
        <v>1680</v>
      </c>
      <c r="H13" s="114" t="s">
        <v>40</v>
      </c>
      <c r="I13" s="114" t="s">
        <v>41</v>
      </c>
      <c r="J13" s="115">
        <v>846.34</v>
      </c>
      <c r="K13" s="114" t="s">
        <v>40</v>
      </c>
      <c r="L13" s="114" t="s">
        <v>41</v>
      </c>
      <c r="M13" s="115">
        <v>453.8</v>
      </c>
      <c r="N13" s="116">
        <v>349.05</v>
      </c>
      <c r="O13" s="115">
        <v>19.86</v>
      </c>
      <c r="P13" s="115">
        <v>23.63</v>
      </c>
      <c r="Q13" s="113" t="s">
        <v>26</v>
      </c>
      <c r="R13" s="113" t="s">
        <v>35</v>
      </c>
      <c r="S13" s="133" t="s">
        <v>51</v>
      </c>
    </row>
    <row r="14" spans="1:19" s="99" customFormat="1" ht="23.25" customHeight="1">
      <c r="A14" s="113">
        <v>12</v>
      </c>
      <c r="B14" s="116" t="s">
        <v>69</v>
      </c>
      <c r="C14" s="118" t="s">
        <v>70</v>
      </c>
      <c r="D14" s="118" t="s">
        <v>71</v>
      </c>
      <c r="E14" s="114" t="s">
        <v>71</v>
      </c>
      <c r="F14" s="114" t="s">
        <v>72</v>
      </c>
      <c r="G14" s="115">
        <v>1680</v>
      </c>
      <c r="H14" s="114" t="s">
        <v>40</v>
      </c>
      <c r="I14" s="114" t="s">
        <v>41</v>
      </c>
      <c r="J14" s="115">
        <v>828.6200000000001</v>
      </c>
      <c r="K14" s="114" t="s">
        <v>40</v>
      </c>
      <c r="L14" s="114" t="s">
        <v>41</v>
      </c>
      <c r="M14" s="115">
        <v>453.79</v>
      </c>
      <c r="N14" s="116">
        <v>331.35</v>
      </c>
      <c r="O14" s="115">
        <v>19.85</v>
      </c>
      <c r="P14" s="115">
        <v>23.63</v>
      </c>
      <c r="Q14" s="113" t="s">
        <v>26</v>
      </c>
      <c r="R14" s="113" t="s">
        <v>35</v>
      </c>
      <c r="S14" s="133" t="s">
        <v>51</v>
      </c>
    </row>
    <row r="15" spans="1:19" s="98" customFormat="1" ht="24.75" customHeight="1">
      <c r="A15" s="113">
        <v>13</v>
      </c>
      <c r="B15" s="114" t="s">
        <v>73</v>
      </c>
      <c r="C15" s="114" t="s">
        <v>74</v>
      </c>
      <c r="D15" s="114" t="s">
        <v>75</v>
      </c>
      <c r="E15" s="114" t="s">
        <v>75</v>
      </c>
      <c r="F15" s="114" t="s">
        <v>76</v>
      </c>
      <c r="G15" s="115">
        <v>1680</v>
      </c>
      <c r="H15" s="114" t="s">
        <v>40</v>
      </c>
      <c r="I15" s="114" t="s">
        <v>41</v>
      </c>
      <c r="J15" s="115">
        <v>828.63</v>
      </c>
      <c r="K15" s="114" t="s">
        <v>40</v>
      </c>
      <c r="L15" s="114" t="s">
        <v>41</v>
      </c>
      <c r="M15" s="125">
        <v>453.79</v>
      </c>
      <c r="N15" s="129">
        <v>331.34</v>
      </c>
      <c r="O15" s="129">
        <v>19.86</v>
      </c>
      <c r="P15" s="129">
        <v>23.64</v>
      </c>
      <c r="Q15" s="113" t="s">
        <v>77</v>
      </c>
      <c r="R15" s="113" t="s">
        <v>35</v>
      </c>
      <c r="S15" s="133" t="s">
        <v>78</v>
      </c>
    </row>
    <row r="16" spans="1:19" s="99" customFormat="1" ht="23.25" customHeight="1">
      <c r="A16" s="113">
        <v>14</v>
      </c>
      <c r="B16" s="114" t="s">
        <v>79</v>
      </c>
      <c r="C16" s="114" t="s">
        <v>80</v>
      </c>
      <c r="D16" s="114" t="s">
        <v>75</v>
      </c>
      <c r="E16" s="114" t="s">
        <v>75</v>
      </c>
      <c r="F16" s="114" t="s">
        <v>76</v>
      </c>
      <c r="G16" s="115">
        <v>1680</v>
      </c>
      <c r="H16" s="114" t="s">
        <v>40</v>
      </c>
      <c r="I16" s="114" t="s">
        <v>41</v>
      </c>
      <c r="J16" s="115">
        <v>828.63</v>
      </c>
      <c r="K16" s="114" t="s">
        <v>40</v>
      </c>
      <c r="L16" s="114" t="s">
        <v>41</v>
      </c>
      <c r="M16" s="125">
        <v>453.79</v>
      </c>
      <c r="N16" s="129">
        <v>331.34</v>
      </c>
      <c r="O16" s="124">
        <v>19.86</v>
      </c>
      <c r="P16" s="124">
        <v>23.64</v>
      </c>
      <c r="Q16" s="113" t="s">
        <v>77</v>
      </c>
      <c r="R16" s="113" t="s">
        <v>35</v>
      </c>
      <c r="S16" s="133" t="s">
        <v>78</v>
      </c>
    </row>
    <row r="17" spans="1:19" s="99" customFormat="1" ht="23.25" customHeight="1">
      <c r="A17" s="113">
        <v>15</v>
      </c>
      <c r="B17" s="114" t="s">
        <v>81</v>
      </c>
      <c r="C17" s="114" t="s">
        <v>82</v>
      </c>
      <c r="D17" s="114" t="s">
        <v>49</v>
      </c>
      <c r="E17" s="114" t="s">
        <v>49</v>
      </c>
      <c r="F17" s="114" t="s">
        <v>50</v>
      </c>
      <c r="G17" s="115">
        <v>1680</v>
      </c>
      <c r="H17" s="114" t="s">
        <v>40</v>
      </c>
      <c r="I17" s="114" t="s">
        <v>41</v>
      </c>
      <c r="J17" s="115">
        <v>828.63</v>
      </c>
      <c r="K17" s="114" t="s">
        <v>40</v>
      </c>
      <c r="L17" s="114" t="s">
        <v>41</v>
      </c>
      <c r="M17" s="125">
        <v>453.79</v>
      </c>
      <c r="N17" s="129">
        <v>331.34</v>
      </c>
      <c r="O17" s="129">
        <v>19.86</v>
      </c>
      <c r="P17" s="129">
        <v>23.64</v>
      </c>
      <c r="Q17" s="113" t="s">
        <v>77</v>
      </c>
      <c r="R17" s="113" t="s">
        <v>35</v>
      </c>
      <c r="S17" s="133" t="s">
        <v>78</v>
      </c>
    </row>
    <row r="18" spans="1:19" s="99" customFormat="1" ht="23.25" customHeight="1">
      <c r="A18" s="113">
        <v>16</v>
      </c>
      <c r="B18" s="113" t="s">
        <v>83</v>
      </c>
      <c r="C18" s="114" t="s">
        <v>74</v>
      </c>
      <c r="D18" s="114" t="s">
        <v>84</v>
      </c>
      <c r="E18" s="114" t="s">
        <v>84</v>
      </c>
      <c r="F18" s="114" t="s">
        <v>85</v>
      </c>
      <c r="G18" s="115">
        <v>1680</v>
      </c>
      <c r="H18" s="114" t="s">
        <v>40</v>
      </c>
      <c r="I18" s="114" t="s">
        <v>41</v>
      </c>
      <c r="J18" s="115">
        <v>828.63</v>
      </c>
      <c r="K18" s="114" t="s">
        <v>40</v>
      </c>
      <c r="L18" s="114" t="s">
        <v>41</v>
      </c>
      <c r="M18" s="125">
        <v>453.79</v>
      </c>
      <c r="N18" s="129">
        <v>331.34</v>
      </c>
      <c r="O18" s="124">
        <v>19.86</v>
      </c>
      <c r="P18" s="124">
        <v>23.64</v>
      </c>
      <c r="Q18" s="113" t="s">
        <v>77</v>
      </c>
      <c r="R18" s="113" t="s">
        <v>35</v>
      </c>
      <c r="S18" s="133" t="s">
        <v>78</v>
      </c>
    </row>
    <row r="19" spans="1:19" s="99" customFormat="1" ht="23.25" customHeight="1">
      <c r="A19" s="113">
        <v>17</v>
      </c>
      <c r="B19" s="113" t="s">
        <v>86</v>
      </c>
      <c r="C19" s="114" t="s">
        <v>80</v>
      </c>
      <c r="D19" s="114" t="s">
        <v>84</v>
      </c>
      <c r="E19" s="114" t="s">
        <v>84</v>
      </c>
      <c r="F19" s="114" t="s">
        <v>85</v>
      </c>
      <c r="G19" s="115">
        <v>1680</v>
      </c>
      <c r="H19" s="114" t="s">
        <v>40</v>
      </c>
      <c r="I19" s="114" t="s">
        <v>41</v>
      </c>
      <c r="J19" s="115">
        <v>828.62</v>
      </c>
      <c r="K19" s="114" t="s">
        <v>40</v>
      </c>
      <c r="L19" s="114" t="s">
        <v>41</v>
      </c>
      <c r="M19" s="125">
        <v>453.79</v>
      </c>
      <c r="N19" s="129">
        <v>331.34</v>
      </c>
      <c r="O19" s="129">
        <v>19.86</v>
      </c>
      <c r="P19" s="129">
        <v>23.63</v>
      </c>
      <c r="Q19" s="113" t="s">
        <v>77</v>
      </c>
      <c r="R19" s="113" t="s">
        <v>35</v>
      </c>
      <c r="S19" s="133" t="s">
        <v>78</v>
      </c>
    </row>
    <row r="20" spans="1:19" s="99" customFormat="1" ht="23.25" customHeight="1">
      <c r="A20" s="113">
        <v>18</v>
      </c>
      <c r="B20" s="113" t="s">
        <v>87</v>
      </c>
      <c r="C20" s="114" t="s">
        <v>88</v>
      </c>
      <c r="D20" s="114" t="s">
        <v>89</v>
      </c>
      <c r="E20" s="114" t="s">
        <v>89</v>
      </c>
      <c r="F20" s="114" t="s">
        <v>90</v>
      </c>
      <c r="G20" s="115">
        <v>1680</v>
      </c>
      <c r="H20" s="114" t="s">
        <v>40</v>
      </c>
      <c r="I20" s="114" t="s">
        <v>41</v>
      </c>
      <c r="J20" s="115">
        <v>828.62</v>
      </c>
      <c r="K20" s="114" t="s">
        <v>40</v>
      </c>
      <c r="L20" s="114" t="s">
        <v>41</v>
      </c>
      <c r="M20" s="125">
        <v>453.79</v>
      </c>
      <c r="N20" s="129">
        <v>331.34</v>
      </c>
      <c r="O20" s="124">
        <v>19.86</v>
      </c>
      <c r="P20" s="130">
        <v>23.63</v>
      </c>
      <c r="Q20" s="113" t="s">
        <v>77</v>
      </c>
      <c r="R20" s="113" t="s">
        <v>35</v>
      </c>
      <c r="S20" s="133" t="s">
        <v>78</v>
      </c>
    </row>
    <row r="21" spans="1:19" s="99" customFormat="1" ht="23.25" customHeight="1">
      <c r="A21" s="113">
        <v>19</v>
      </c>
      <c r="B21" s="113" t="s">
        <v>91</v>
      </c>
      <c r="C21" s="114" t="s">
        <v>82</v>
      </c>
      <c r="D21" s="114" t="s">
        <v>92</v>
      </c>
      <c r="E21" s="114" t="s">
        <v>92</v>
      </c>
      <c r="F21" s="114" t="s">
        <v>93</v>
      </c>
      <c r="G21" s="115">
        <v>1680</v>
      </c>
      <c r="H21" s="114" t="s">
        <v>40</v>
      </c>
      <c r="I21" s="114" t="s">
        <v>41</v>
      </c>
      <c r="J21" s="115">
        <v>828.63</v>
      </c>
      <c r="K21" s="114" t="s">
        <v>40</v>
      </c>
      <c r="L21" s="114" t="s">
        <v>41</v>
      </c>
      <c r="M21" s="125">
        <v>453.8</v>
      </c>
      <c r="N21" s="129">
        <v>331.35</v>
      </c>
      <c r="O21" s="129">
        <v>19.85</v>
      </c>
      <c r="P21" s="125">
        <v>23.63</v>
      </c>
      <c r="Q21" s="113" t="s">
        <v>77</v>
      </c>
      <c r="R21" s="113" t="s">
        <v>27</v>
      </c>
      <c r="S21" s="133" t="s">
        <v>78</v>
      </c>
    </row>
    <row r="22" spans="1:19" s="98" customFormat="1" ht="24.75" customHeight="1">
      <c r="A22" s="113">
        <v>20</v>
      </c>
      <c r="B22" s="114" t="s">
        <v>94</v>
      </c>
      <c r="C22" s="114" t="s">
        <v>95</v>
      </c>
      <c r="D22" s="114" t="s">
        <v>64</v>
      </c>
      <c r="E22" s="114" t="s">
        <v>64</v>
      </c>
      <c r="F22" s="114" t="s">
        <v>65</v>
      </c>
      <c r="G22" s="115">
        <v>6720</v>
      </c>
      <c r="H22" s="114" t="s">
        <v>96</v>
      </c>
      <c r="I22" s="114" t="s">
        <v>25</v>
      </c>
      <c r="J22" s="115">
        <v>3243.6099999999997</v>
      </c>
      <c r="K22" s="114" t="s">
        <v>96</v>
      </c>
      <c r="L22" s="114" t="s">
        <v>25</v>
      </c>
      <c r="M22" s="115">
        <v>1815.17</v>
      </c>
      <c r="N22" s="115">
        <v>1325.36</v>
      </c>
      <c r="O22" s="115">
        <v>79.44</v>
      </c>
      <c r="P22" s="115">
        <v>23.64</v>
      </c>
      <c r="Q22" s="113" t="s">
        <v>26</v>
      </c>
      <c r="R22" s="113" t="s">
        <v>27</v>
      </c>
      <c r="S22" s="133" t="s">
        <v>97</v>
      </c>
    </row>
    <row r="23" spans="1:19" s="99" customFormat="1" ht="23.25" customHeight="1">
      <c r="A23" s="113">
        <v>21</v>
      </c>
      <c r="B23" s="114" t="s">
        <v>98</v>
      </c>
      <c r="C23" s="114" t="s">
        <v>95</v>
      </c>
      <c r="D23" s="114" t="s">
        <v>71</v>
      </c>
      <c r="E23" s="114" t="s">
        <v>71</v>
      </c>
      <c r="F23" s="114" t="s">
        <v>72</v>
      </c>
      <c r="G23" s="115">
        <v>6720</v>
      </c>
      <c r="H23" s="114" t="s">
        <v>96</v>
      </c>
      <c r="I23" s="114" t="s">
        <v>25</v>
      </c>
      <c r="J23" s="115">
        <v>3243.6099999999997</v>
      </c>
      <c r="K23" s="114" t="s">
        <v>96</v>
      </c>
      <c r="L23" s="114" t="s">
        <v>25</v>
      </c>
      <c r="M23" s="115">
        <v>1815.17</v>
      </c>
      <c r="N23" s="115">
        <v>1325.36</v>
      </c>
      <c r="O23" s="115">
        <v>79.44</v>
      </c>
      <c r="P23" s="115">
        <v>23.64</v>
      </c>
      <c r="Q23" s="113" t="s">
        <v>26</v>
      </c>
      <c r="R23" s="113" t="s">
        <v>27</v>
      </c>
      <c r="S23" s="133" t="s">
        <v>97</v>
      </c>
    </row>
    <row r="24" spans="1:19" s="99" customFormat="1" ht="23.25" customHeight="1">
      <c r="A24" s="113">
        <v>22</v>
      </c>
      <c r="B24" s="114" t="s">
        <v>99</v>
      </c>
      <c r="C24" s="114" t="s">
        <v>95</v>
      </c>
      <c r="D24" s="114" t="s">
        <v>100</v>
      </c>
      <c r="E24" s="114" t="s">
        <v>100</v>
      </c>
      <c r="F24" s="114" t="s">
        <v>101</v>
      </c>
      <c r="G24" s="115">
        <v>6720</v>
      </c>
      <c r="H24" s="114" t="s">
        <v>96</v>
      </c>
      <c r="I24" s="114" t="s">
        <v>25</v>
      </c>
      <c r="J24" s="115">
        <v>3243.61</v>
      </c>
      <c r="K24" s="114" t="s">
        <v>96</v>
      </c>
      <c r="L24" s="114" t="s">
        <v>25</v>
      </c>
      <c r="M24" s="115">
        <v>1815.18</v>
      </c>
      <c r="N24" s="115">
        <v>1325.36</v>
      </c>
      <c r="O24" s="115">
        <v>79.44</v>
      </c>
      <c r="P24" s="115">
        <v>23.63</v>
      </c>
      <c r="Q24" s="113" t="s">
        <v>26</v>
      </c>
      <c r="R24" s="113" t="s">
        <v>35</v>
      </c>
      <c r="S24" s="133" t="s">
        <v>97</v>
      </c>
    </row>
    <row r="25" spans="1:19" s="99" customFormat="1" ht="23.25" customHeight="1">
      <c r="A25" s="113">
        <v>23</v>
      </c>
      <c r="B25" s="114" t="s">
        <v>102</v>
      </c>
      <c r="C25" s="114" t="s">
        <v>70</v>
      </c>
      <c r="D25" s="114" t="s">
        <v>75</v>
      </c>
      <c r="E25" s="114" t="s">
        <v>75</v>
      </c>
      <c r="F25" s="114" t="s">
        <v>76</v>
      </c>
      <c r="G25" s="115">
        <v>1680</v>
      </c>
      <c r="H25" s="114" t="s">
        <v>40</v>
      </c>
      <c r="I25" s="114" t="s">
        <v>41</v>
      </c>
      <c r="J25" s="115">
        <v>828.63</v>
      </c>
      <c r="K25" s="114" t="s">
        <v>40</v>
      </c>
      <c r="L25" s="114" t="s">
        <v>41</v>
      </c>
      <c r="M25" s="115">
        <v>453.79</v>
      </c>
      <c r="N25" s="115">
        <v>331.34</v>
      </c>
      <c r="O25" s="115">
        <v>19.86</v>
      </c>
      <c r="P25" s="115">
        <v>23.64</v>
      </c>
      <c r="Q25" s="113" t="s">
        <v>26</v>
      </c>
      <c r="R25" s="113" t="s">
        <v>35</v>
      </c>
      <c r="S25" s="133" t="s">
        <v>103</v>
      </c>
    </row>
    <row r="26" spans="1:19" s="99" customFormat="1" ht="23.25" customHeight="1">
      <c r="A26" s="113">
        <v>24</v>
      </c>
      <c r="B26" s="114" t="s">
        <v>104</v>
      </c>
      <c r="C26" s="114" t="s">
        <v>70</v>
      </c>
      <c r="D26" s="114" t="s">
        <v>75</v>
      </c>
      <c r="E26" s="114" t="s">
        <v>75</v>
      </c>
      <c r="F26" s="114" t="s">
        <v>76</v>
      </c>
      <c r="G26" s="115">
        <v>1680</v>
      </c>
      <c r="H26" s="114" t="s">
        <v>40</v>
      </c>
      <c r="I26" s="114" t="s">
        <v>41</v>
      </c>
      <c r="J26" s="115">
        <v>828.62</v>
      </c>
      <c r="K26" s="114" t="s">
        <v>40</v>
      </c>
      <c r="L26" s="114" t="s">
        <v>41</v>
      </c>
      <c r="M26" s="115">
        <v>453.79</v>
      </c>
      <c r="N26" s="115">
        <v>331.34</v>
      </c>
      <c r="O26" s="115">
        <v>19.86</v>
      </c>
      <c r="P26" s="115">
        <v>23.63</v>
      </c>
      <c r="Q26" s="113" t="s">
        <v>26</v>
      </c>
      <c r="R26" s="113" t="s">
        <v>35</v>
      </c>
      <c r="S26" s="133" t="s">
        <v>103</v>
      </c>
    </row>
    <row r="27" spans="1:19" s="99" customFormat="1" ht="23.25" customHeight="1">
      <c r="A27" s="113">
        <v>25</v>
      </c>
      <c r="B27" s="114" t="s">
        <v>105</v>
      </c>
      <c r="C27" s="114" t="s">
        <v>95</v>
      </c>
      <c r="D27" s="114" t="s">
        <v>75</v>
      </c>
      <c r="E27" s="114" t="s">
        <v>75</v>
      </c>
      <c r="F27" s="114" t="s">
        <v>76</v>
      </c>
      <c r="G27" s="115">
        <v>1680</v>
      </c>
      <c r="H27" s="114" t="s">
        <v>40</v>
      </c>
      <c r="I27" s="114" t="s">
        <v>41</v>
      </c>
      <c r="J27" s="115">
        <v>828.62</v>
      </c>
      <c r="K27" s="114" t="s">
        <v>40</v>
      </c>
      <c r="L27" s="114" t="s">
        <v>41</v>
      </c>
      <c r="M27" s="115">
        <v>453.79</v>
      </c>
      <c r="N27" s="115">
        <v>331.34</v>
      </c>
      <c r="O27" s="115">
        <v>19.86</v>
      </c>
      <c r="P27" s="115">
        <v>23.63</v>
      </c>
      <c r="Q27" s="113" t="s">
        <v>26</v>
      </c>
      <c r="R27" s="113" t="s">
        <v>35</v>
      </c>
      <c r="S27" s="133" t="s">
        <v>103</v>
      </c>
    </row>
    <row r="28" spans="1:19" s="98" customFormat="1" ht="24.75" customHeight="1">
      <c r="A28" s="113">
        <v>26</v>
      </c>
      <c r="B28" s="114" t="s">
        <v>106</v>
      </c>
      <c r="C28" s="114" t="s">
        <v>67</v>
      </c>
      <c r="D28" s="114" t="s">
        <v>75</v>
      </c>
      <c r="E28" s="114" t="s">
        <v>75</v>
      </c>
      <c r="F28" s="114" t="s">
        <v>76</v>
      </c>
      <c r="G28" s="115">
        <v>1680</v>
      </c>
      <c r="H28" s="114" t="s">
        <v>40</v>
      </c>
      <c r="I28" s="114" t="s">
        <v>41</v>
      </c>
      <c r="J28" s="115">
        <v>828.6500000000001</v>
      </c>
      <c r="K28" s="114" t="s">
        <v>40</v>
      </c>
      <c r="L28" s="114" t="s">
        <v>41</v>
      </c>
      <c r="M28" s="115">
        <v>453.8</v>
      </c>
      <c r="N28" s="115">
        <v>331.35</v>
      </c>
      <c r="O28" s="115">
        <v>19.86</v>
      </c>
      <c r="P28" s="115">
        <v>23.64</v>
      </c>
      <c r="Q28" s="113" t="s">
        <v>26</v>
      </c>
      <c r="R28" s="113" t="s">
        <v>35</v>
      </c>
      <c r="S28" s="133" t="s">
        <v>103</v>
      </c>
    </row>
    <row r="29" spans="1:19" s="99" customFormat="1" ht="23.25" customHeight="1">
      <c r="A29" s="113">
        <v>27</v>
      </c>
      <c r="B29" s="119" t="s">
        <v>107</v>
      </c>
      <c r="C29" s="120" t="s">
        <v>108</v>
      </c>
      <c r="D29" s="118" t="s">
        <v>109</v>
      </c>
      <c r="E29" s="118" t="s">
        <v>109</v>
      </c>
      <c r="F29" s="120" t="s">
        <v>41</v>
      </c>
      <c r="G29" s="115">
        <v>1680</v>
      </c>
      <c r="H29" s="120" t="s">
        <v>40</v>
      </c>
      <c r="I29" s="120" t="s">
        <v>41</v>
      </c>
      <c r="J29" s="115">
        <v>831.1600000000001</v>
      </c>
      <c r="K29" s="120" t="s">
        <v>40</v>
      </c>
      <c r="L29" s="120" t="s">
        <v>41</v>
      </c>
      <c r="M29" s="131">
        <v>453.79</v>
      </c>
      <c r="N29" s="131">
        <v>333.87</v>
      </c>
      <c r="O29" s="131">
        <v>19.86</v>
      </c>
      <c r="P29" s="131">
        <v>23.64</v>
      </c>
      <c r="Q29" s="122" t="s">
        <v>110</v>
      </c>
      <c r="R29" s="122" t="s">
        <v>35</v>
      </c>
      <c r="S29" s="124" t="s">
        <v>111</v>
      </c>
    </row>
    <row r="30" spans="1:19" s="99" customFormat="1" ht="23.25" customHeight="1">
      <c r="A30" s="113">
        <v>28</v>
      </c>
      <c r="B30" s="119" t="s">
        <v>112</v>
      </c>
      <c r="C30" s="120" t="s">
        <v>70</v>
      </c>
      <c r="D30" s="118" t="s">
        <v>109</v>
      </c>
      <c r="E30" s="118" t="s">
        <v>109</v>
      </c>
      <c r="F30" s="121" t="s">
        <v>41</v>
      </c>
      <c r="G30" s="115">
        <v>1680</v>
      </c>
      <c r="H30" s="120" t="s">
        <v>40</v>
      </c>
      <c r="I30" s="120" t="s">
        <v>41</v>
      </c>
      <c r="J30" s="115">
        <v>831.1600000000001</v>
      </c>
      <c r="K30" s="120" t="s">
        <v>40</v>
      </c>
      <c r="L30" s="120" t="s">
        <v>41</v>
      </c>
      <c r="M30" s="131">
        <v>453.79</v>
      </c>
      <c r="N30" s="131">
        <v>333.88</v>
      </c>
      <c r="O30" s="131">
        <v>19.86</v>
      </c>
      <c r="P30" s="131">
        <v>23.63</v>
      </c>
      <c r="Q30" s="122" t="s">
        <v>110</v>
      </c>
      <c r="R30" s="122" t="s">
        <v>27</v>
      </c>
      <c r="S30" s="124" t="s">
        <v>111</v>
      </c>
    </row>
    <row r="31" spans="1:19" s="99" customFormat="1" ht="23.25" customHeight="1">
      <c r="A31" s="113">
        <v>29</v>
      </c>
      <c r="B31" s="122" t="s">
        <v>113</v>
      </c>
      <c r="C31" s="123" t="s">
        <v>95</v>
      </c>
      <c r="D31" s="118" t="s">
        <v>114</v>
      </c>
      <c r="E31" s="118" t="s">
        <v>114</v>
      </c>
      <c r="F31" s="120" t="s">
        <v>85</v>
      </c>
      <c r="G31" s="115">
        <v>1680</v>
      </c>
      <c r="H31" s="120" t="s">
        <v>40</v>
      </c>
      <c r="I31" s="120" t="s">
        <v>41</v>
      </c>
      <c r="J31" s="115">
        <v>831.1600000000001</v>
      </c>
      <c r="K31" s="120" t="s">
        <v>40</v>
      </c>
      <c r="L31" s="120" t="s">
        <v>41</v>
      </c>
      <c r="M31" s="131">
        <v>453.8</v>
      </c>
      <c r="N31" s="131">
        <v>333.87</v>
      </c>
      <c r="O31" s="131">
        <v>19.86</v>
      </c>
      <c r="P31" s="131">
        <v>23.63</v>
      </c>
      <c r="Q31" s="122" t="s">
        <v>110</v>
      </c>
      <c r="R31" s="122" t="s">
        <v>35</v>
      </c>
      <c r="S31" s="124" t="s">
        <v>111</v>
      </c>
    </row>
    <row r="32" spans="1:19" s="99" customFormat="1" ht="23.25" customHeight="1">
      <c r="A32" s="113">
        <v>30</v>
      </c>
      <c r="B32" s="119" t="s">
        <v>115</v>
      </c>
      <c r="C32" s="120" t="s">
        <v>116</v>
      </c>
      <c r="D32" s="118" t="s">
        <v>38</v>
      </c>
      <c r="E32" s="118" t="s">
        <v>38</v>
      </c>
      <c r="F32" s="120" t="s">
        <v>39</v>
      </c>
      <c r="G32" s="115">
        <v>1680</v>
      </c>
      <c r="H32" s="120" t="s">
        <v>40</v>
      </c>
      <c r="I32" s="120" t="s">
        <v>41</v>
      </c>
      <c r="J32" s="115">
        <v>831.17</v>
      </c>
      <c r="K32" s="120" t="s">
        <v>40</v>
      </c>
      <c r="L32" s="120" t="s">
        <v>41</v>
      </c>
      <c r="M32" s="131">
        <v>453.8</v>
      </c>
      <c r="N32" s="131">
        <v>333.87</v>
      </c>
      <c r="O32" s="131">
        <v>19.86</v>
      </c>
      <c r="P32" s="131">
        <v>23.64</v>
      </c>
      <c r="Q32" s="122" t="s">
        <v>110</v>
      </c>
      <c r="R32" s="122" t="s">
        <v>35</v>
      </c>
      <c r="S32" s="124" t="s">
        <v>111</v>
      </c>
    </row>
    <row r="33" spans="1:19" s="99" customFormat="1" ht="23.25" customHeight="1">
      <c r="A33" s="113">
        <v>31</v>
      </c>
      <c r="B33" s="119" t="s">
        <v>117</v>
      </c>
      <c r="C33" s="120" t="s">
        <v>118</v>
      </c>
      <c r="D33" s="118" t="s">
        <v>38</v>
      </c>
      <c r="E33" s="118" t="s">
        <v>38</v>
      </c>
      <c r="F33" s="120" t="s">
        <v>39</v>
      </c>
      <c r="G33" s="115">
        <v>1680</v>
      </c>
      <c r="H33" s="120" t="s">
        <v>40</v>
      </c>
      <c r="I33" s="120" t="s">
        <v>41</v>
      </c>
      <c r="J33" s="115">
        <v>831.17</v>
      </c>
      <c r="K33" s="120" t="s">
        <v>40</v>
      </c>
      <c r="L33" s="120" t="s">
        <v>41</v>
      </c>
      <c r="M33" s="131">
        <v>453.79</v>
      </c>
      <c r="N33" s="131">
        <v>333.88</v>
      </c>
      <c r="O33" s="131">
        <v>19.86</v>
      </c>
      <c r="P33" s="131">
        <v>23.64</v>
      </c>
      <c r="Q33" s="122" t="s">
        <v>110</v>
      </c>
      <c r="R33" s="122" t="s">
        <v>35</v>
      </c>
      <c r="S33" s="124" t="s">
        <v>111</v>
      </c>
    </row>
    <row r="34" spans="1:19" s="99" customFormat="1" ht="23.25" customHeight="1">
      <c r="A34" s="113">
        <v>32</v>
      </c>
      <c r="B34" s="119" t="s">
        <v>119</v>
      </c>
      <c r="C34" s="120" t="s">
        <v>108</v>
      </c>
      <c r="D34" s="118" t="s">
        <v>120</v>
      </c>
      <c r="E34" s="118" t="s">
        <v>120</v>
      </c>
      <c r="F34" s="120" t="s">
        <v>121</v>
      </c>
      <c r="G34" s="115">
        <v>1680</v>
      </c>
      <c r="H34" s="120" t="s">
        <v>40</v>
      </c>
      <c r="I34" s="120" t="s">
        <v>41</v>
      </c>
      <c r="J34" s="115">
        <v>831.1600000000001</v>
      </c>
      <c r="K34" s="120" t="s">
        <v>40</v>
      </c>
      <c r="L34" s="120" t="s">
        <v>41</v>
      </c>
      <c r="M34" s="131">
        <v>453.79</v>
      </c>
      <c r="N34" s="131">
        <v>333.88</v>
      </c>
      <c r="O34" s="131">
        <v>19.86</v>
      </c>
      <c r="P34" s="131">
        <v>23.63</v>
      </c>
      <c r="Q34" s="122" t="s">
        <v>110</v>
      </c>
      <c r="R34" s="122" t="s">
        <v>35</v>
      </c>
      <c r="S34" s="124" t="s">
        <v>111</v>
      </c>
    </row>
    <row r="35" spans="1:19" s="99" customFormat="1" ht="23.25" customHeight="1">
      <c r="A35" s="113">
        <v>33</v>
      </c>
      <c r="B35" s="119" t="s">
        <v>122</v>
      </c>
      <c r="C35" s="120" t="s">
        <v>58</v>
      </c>
      <c r="D35" s="118" t="s">
        <v>71</v>
      </c>
      <c r="E35" s="118" t="s">
        <v>71</v>
      </c>
      <c r="F35" s="123" t="s">
        <v>72</v>
      </c>
      <c r="G35" s="115">
        <v>1680</v>
      </c>
      <c r="H35" s="120" t="s">
        <v>40</v>
      </c>
      <c r="I35" s="120" t="s">
        <v>41</v>
      </c>
      <c r="J35" s="115">
        <v>831.1500000000001</v>
      </c>
      <c r="K35" s="120" t="s">
        <v>40</v>
      </c>
      <c r="L35" s="120" t="s">
        <v>41</v>
      </c>
      <c r="M35" s="131">
        <v>453.79</v>
      </c>
      <c r="N35" s="131">
        <v>333.87</v>
      </c>
      <c r="O35" s="131">
        <v>19.85</v>
      </c>
      <c r="P35" s="131">
        <v>23.64</v>
      </c>
      <c r="Q35" s="122" t="s">
        <v>110</v>
      </c>
      <c r="R35" s="122" t="s">
        <v>35</v>
      </c>
      <c r="S35" s="124" t="s">
        <v>111</v>
      </c>
    </row>
    <row r="36" spans="1:19" s="98" customFormat="1" ht="24.75" customHeight="1">
      <c r="A36" s="113">
        <v>34</v>
      </c>
      <c r="B36" s="114" t="s">
        <v>123</v>
      </c>
      <c r="C36" s="114" t="s">
        <v>124</v>
      </c>
      <c r="D36" s="114" t="s">
        <v>49</v>
      </c>
      <c r="E36" s="114" t="s">
        <v>49</v>
      </c>
      <c r="F36" s="114" t="s">
        <v>50</v>
      </c>
      <c r="G36" s="115">
        <v>1680</v>
      </c>
      <c r="H36" s="114" t="s">
        <v>40</v>
      </c>
      <c r="I36" s="114" t="s">
        <v>41</v>
      </c>
      <c r="J36" s="124">
        <v>828.63</v>
      </c>
      <c r="K36" s="114" t="s">
        <v>40</v>
      </c>
      <c r="L36" s="114" t="s">
        <v>41</v>
      </c>
      <c r="M36" s="124">
        <v>453.79</v>
      </c>
      <c r="N36" s="124">
        <v>331.34</v>
      </c>
      <c r="O36" s="124">
        <v>19.86</v>
      </c>
      <c r="P36" s="124">
        <v>23.64</v>
      </c>
      <c r="Q36" s="113" t="s">
        <v>26</v>
      </c>
      <c r="R36" s="113" t="s">
        <v>35</v>
      </c>
      <c r="S36" s="133" t="s">
        <v>125</v>
      </c>
    </row>
    <row r="37" spans="1:19" s="99" customFormat="1" ht="23.25" customHeight="1">
      <c r="A37" s="113">
        <v>35</v>
      </c>
      <c r="B37" s="114" t="s">
        <v>126</v>
      </c>
      <c r="C37" s="114" t="s">
        <v>53</v>
      </c>
      <c r="D37" s="114" t="s">
        <v>49</v>
      </c>
      <c r="E37" s="114" t="s">
        <v>49</v>
      </c>
      <c r="F37" s="114" t="s">
        <v>50</v>
      </c>
      <c r="G37" s="115">
        <v>1680</v>
      </c>
      <c r="H37" s="114" t="s">
        <v>40</v>
      </c>
      <c r="I37" s="114" t="s">
        <v>41</v>
      </c>
      <c r="J37" s="124">
        <v>828.63</v>
      </c>
      <c r="K37" s="114" t="s">
        <v>40</v>
      </c>
      <c r="L37" s="114" t="s">
        <v>41</v>
      </c>
      <c r="M37" s="124">
        <v>453.79</v>
      </c>
      <c r="N37" s="124">
        <v>331.34</v>
      </c>
      <c r="O37" s="124">
        <v>19.86</v>
      </c>
      <c r="P37" s="124">
        <v>23.64</v>
      </c>
      <c r="Q37" s="113" t="s">
        <v>26</v>
      </c>
      <c r="R37" s="124" t="s">
        <v>27</v>
      </c>
      <c r="S37" s="133" t="s">
        <v>125</v>
      </c>
    </row>
    <row r="38" spans="1:19" s="99" customFormat="1" ht="23.25" customHeight="1">
      <c r="A38" s="113">
        <v>36</v>
      </c>
      <c r="B38" s="114" t="s">
        <v>127</v>
      </c>
      <c r="C38" s="114" t="s">
        <v>128</v>
      </c>
      <c r="D38" s="114" t="s">
        <v>129</v>
      </c>
      <c r="E38" s="114" t="s">
        <v>129</v>
      </c>
      <c r="F38" s="114" t="s">
        <v>130</v>
      </c>
      <c r="G38" s="115">
        <v>1680</v>
      </c>
      <c r="H38" s="114" t="s">
        <v>40</v>
      </c>
      <c r="I38" s="114" t="s">
        <v>41</v>
      </c>
      <c r="J38" s="124">
        <v>497.29</v>
      </c>
      <c r="K38" s="114" t="s">
        <v>40</v>
      </c>
      <c r="L38" s="114" t="s">
        <v>41</v>
      </c>
      <c r="M38" s="130">
        <v>453.8</v>
      </c>
      <c r="N38" s="130">
        <v>0</v>
      </c>
      <c r="O38" s="124">
        <v>19.86</v>
      </c>
      <c r="P38" s="124">
        <v>23.63</v>
      </c>
      <c r="Q38" s="113" t="s">
        <v>26</v>
      </c>
      <c r="R38" s="113" t="s">
        <v>35</v>
      </c>
      <c r="S38" s="133" t="s">
        <v>125</v>
      </c>
    </row>
    <row r="39" spans="1:19" s="98" customFormat="1" ht="24.75" customHeight="1">
      <c r="A39" s="113">
        <v>37</v>
      </c>
      <c r="B39" s="113" t="s">
        <v>131</v>
      </c>
      <c r="C39" s="114" t="s">
        <v>132</v>
      </c>
      <c r="D39" s="114" t="s">
        <v>133</v>
      </c>
      <c r="E39" s="114" t="s">
        <v>133</v>
      </c>
      <c r="F39" s="114" t="s">
        <v>134</v>
      </c>
      <c r="G39" s="115">
        <v>1680</v>
      </c>
      <c r="H39" s="114" t="s">
        <v>135</v>
      </c>
      <c r="I39" s="114" t="s">
        <v>25</v>
      </c>
      <c r="J39" s="129">
        <v>828.63</v>
      </c>
      <c r="K39" s="114" t="s">
        <v>135</v>
      </c>
      <c r="L39" s="114" t="s">
        <v>25</v>
      </c>
      <c r="M39" s="129">
        <v>453.79</v>
      </c>
      <c r="N39" s="129">
        <v>331.34</v>
      </c>
      <c r="O39" s="129">
        <v>19.86</v>
      </c>
      <c r="P39" s="129">
        <v>23.64</v>
      </c>
      <c r="Q39" s="113" t="s">
        <v>26</v>
      </c>
      <c r="R39" s="113" t="s">
        <v>35</v>
      </c>
      <c r="S39" s="133" t="s">
        <v>136</v>
      </c>
    </row>
    <row r="40" spans="1:19" s="98" customFormat="1" ht="24.75" customHeight="1">
      <c r="A40" s="113">
        <v>38</v>
      </c>
      <c r="B40" s="113" t="s">
        <v>137</v>
      </c>
      <c r="C40" s="114" t="s">
        <v>30</v>
      </c>
      <c r="D40" s="114" t="s">
        <v>96</v>
      </c>
      <c r="E40" s="114" t="s">
        <v>96</v>
      </c>
      <c r="F40" s="114" t="s">
        <v>138</v>
      </c>
      <c r="G40" s="115">
        <v>300</v>
      </c>
      <c r="H40" s="114" t="s">
        <v>135</v>
      </c>
      <c r="I40" s="114" t="s">
        <v>25</v>
      </c>
      <c r="J40" s="125">
        <v>23.64</v>
      </c>
      <c r="K40" s="114" t="s">
        <v>135</v>
      </c>
      <c r="L40" s="114" t="s">
        <v>25</v>
      </c>
      <c r="M40" s="125">
        <v>0</v>
      </c>
      <c r="N40" s="125">
        <v>0</v>
      </c>
      <c r="O40" s="125">
        <v>0</v>
      </c>
      <c r="P40" s="129">
        <v>23.64</v>
      </c>
      <c r="Q40" s="113" t="s">
        <v>34</v>
      </c>
      <c r="R40" s="113" t="s">
        <v>35</v>
      </c>
      <c r="S40" s="133" t="s">
        <v>136</v>
      </c>
    </row>
    <row r="41" spans="1:19" s="98" customFormat="1" ht="24.75" customHeight="1">
      <c r="A41" s="113">
        <v>39</v>
      </c>
      <c r="B41" s="113" t="s">
        <v>139</v>
      </c>
      <c r="C41" s="114" t="s">
        <v>47</v>
      </c>
      <c r="D41" s="114" t="s">
        <v>140</v>
      </c>
      <c r="E41" s="114" t="s">
        <v>140</v>
      </c>
      <c r="F41" s="114" t="s">
        <v>141</v>
      </c>
      <c r="G41" s="115">
        <v>1680</v>
      </c>
      <c r="H41" s="114" t="s">
        <v>135</v>
      </c>
      <c r="I41" s="114" t="s">
        <v>25</v>
      </c>
      <c r="J41" s="116">
        <v>497.29</v>
      </c>
      <c r="K41" s="114" t="s">
        <v>135</v>
      </c>
      <c r="L41" s="114" t="s">
        <v>25</v>
      </c>
      <c r="M41" s="116">
        <v>453.79</v>
      </c>
      <c r="N41" s="116">
        <v>0</v>
      </c>
      <c r="O41" s="116">
        <v>19.86</v>
      </c>
      <c r="P41" s="132">
        <v>23.64</v>
      </c>
      <c r="Q41" s="113" t="s">
        <v>26</v>
      </c>
      <c r="R41" s="113" t="s">
        <v>27</v>
      </c>
      <c r="S41" s="133" t="s">
        <v>142</v>
      </c>
    </row>
    <row r="42" spans="1:19" s="98" customFormat="1" ht="24.75" customHeight="1">
      <c r="A42" s="113">
        <v>40</v>
      </c>
      <c r="B42" s="118" t="s">
        <v>143</v>
      </c>
      <c r="C42" s="118" t="s">
        <v>80</v>
      </c>
      <c r="D42" s="114" t="s">
        <v>40</v>
      </c>
      <c r="E42" s="114" t="s">
        <v>40</v>
      </c>
      <c r="F42" s="114" t="s">
        <v>144</v>
      </c>
      <c r="G42" s="115">
        <v>1680</v>
      </c>
      <c r="H42" s="114" t="s">
        <v>40</v>
      </c>
      <c r="I42" s="114" t="s">
        <v>41</v>
      </c>
      <c r="J42" s="115">
        <v>835.05</v>
      </c>
      <c r="K42" s="114" t="s">
        <v>40</v>
      </c>
      <c r="L42" s="114" t="s">
        <v>41</v>
      </c>
      <c r="M42" s="115">
        <v>453.79</v>
      </c>
      <c r="N42" s="115">
        <v>331.34</v>
      </c>
      <c r="O42" s="115">
        <v>26.32</v>
      </c>
      <c r="P42" s="115">
        <v>23.6</v>
      </c>
      <c r="Q42" s="113" t="s">
        <v>110</v>
      </c>
      <c r="R42" s="113" t="s">
        <v>27</v>
      </c>
      <c r="S42" s="133" t="s">
        <v>145</v>
      </c>
    </row>
    <row r="43" spans="1:19" s="99" customFormat="1" ht="23.25" customHeight="1">
      <c r="A43" s="113">
        <v>41</v>
      </c>
      <c r="B43" s="118" t="s">
        <v>146</v>
      </c>
      <c r="C43" s="118" t="s">
        <v>147</v>
      </c>
      <c r="D43" s="114" t="s">
        <v>92</v>
      </c>
      <c r="E43" s="114" t="s">
        <v>92</v>
      </c>
      <c r="F43" s="114" t="s">
        <v>93</v>
      </c>
      <c r="G43" s="115">
        <v>1680</v>
      </c>
      <c r="H43" s="114" t="s">
        <v>40</v>
      </c>
      <c r="I43" s="114" t="s">
        <v>41</v>
      </c>
      <c r="J43" s="115">
        <v>835.05</v>
      </c>
      <c r="K43" s="114" t="s">
        <v>40</v>
      </c>
      <c r="L43" s="114" t="s">
        <v>41</v>
      </c>
      <c r="M43" s="115">
        <v>453.79</v>
      </c>
      <c r="N43" s="115">
        <v>331.34</v>
      </c>
      <c r="O43" s="115">
        <v>26.32</v>
      </c>
      <c r="P43" s="115">
        <v>23.6</v>
      </c>
      <c r="Q43" s="113" t="s">
        <v>110</v>
      </c>
      <c r="R43" s="113" t="s">
        <v>27</v>
      </c>
      <c r="S43" s="133" t="s">
        <v>145</v>
      </c>
    </row>
    <row r="44" spans="1:19" s="99" customFormat="1" ht="23.25" customHeight="1">
      <c r="A44" s="113">
        <v>42</v>
      </c>
      <c r="B44" s="118" t="s">
        <v>148</v>
      </c>
      <c r="C44" s="118" t="s">
        <v>116</v>
      </c>
      <c r="D44" s="114" t="s">
        <v>92</v>
      </c>
      <c r="E44" s="114" t="s">
        <v>92</v>
      </c>
      <c r="F44" s="114" t="s">
        <v>93</v>
      </c>
      <c r="G44" s="115">
        <v>1680</v>
      </c>
      <c r="H44" s="114" t="s">
        <v>40</v>
      </c>
      <c r="I44" s="114" t="s">
        <v>41</v>
      </c>
      <c r="J44" s="115">
        <v>849.97</v>
      </c>
      <c r="K44" s="114" t="s">
        <v>40</v>
      </c>
      <c r="L44" s="114" t="s">
        <v>41</v>
      </c>
      <c r="M44" s="115">
        <v>453.8</v>
      </c>
      <c r="N44" s="115">
        <v>349.08</v>
      </c>
      <c r="O44" s="115">
        <v>23.38</v>
      </c>
      <c r="P44" s="115">
        <v>23.71</v>
      </c>
      <c r="Q44" s="113" t="s">
        <v>110</v>
      </c>
      <c r="R44" s="113" t="s">
        <v>27</v>
      </c>
      <c r="S44" s="133" t="s">
        <v>145</v>
      </c>
    </row>
    <row r="45" spans="1:19" s="98" customFormat="1" ht="24.75" customHeight="1">
      <c r="A45" s="113">
        <v>43</v>
      </c>
      <c r="B45" s="124" t="s">
        <v>149</v>
      </c>
      <c r="C45" s="114" t="s">
        <v>74</v>
      </c>
      <c r="D45" s="114" t="s">
        <v>89</v>
      </c>
      <c r="E45" s="114" t="s">
        <v>89</v>
      </c>
      <c r="F45" s="114" t="s">
        <v>90</v>
      </c>
      <c r="G45" s="125">
        <v>800</v>
      </c>
      <c r="H45" s="114" t="s">
        <v>40</v>
      </c>
      <c r="I45" s="114" t="s">
        <v>41</v>
      </c>
      <c r="J45" s="115">
        <v>828.63</v>
      </c>
      <c r="K45" s="114" t="s">
        <v>40</v>
      </c>
      <c r="L45" s="114" t="s">
        <v>41</v>
      </c>
      <c r="M45" s="125">
        <v>453.79</v>
      </c>
      <c r="N45" s="125">
        <v>331.34</v>
      </c>
      <c r="O45" s="125">
        <v>19.86</v>
      </c>
      <c r="P45" s="125">
        <v>23.64</v>
      </c>
      <c r="Q45" s="113" t="s">
        <v>110</v>
      </c>
      <c r="R45" s="113" t="s">
        <v>35</v>
      </c>
      <c r="S45" s="133" t="s">
        <v>150</v>
      </c>
    </row>
    <row r="46" spans="1:19" s="98" customFormat="1" ht="24.75" customHeight="1">
      <c r="A46" s="113">
        <v>44</v>
      </c>
      <c r="B46" s="126" t="s">
        <v>151</v>
      </c>
      <c r="C46" s="127" t="s">
        <v>152</v>
      </c>
      <c r="D46" s="127" t="s">
        <v>153</v>
      </c>
      <c r="E46" s="127" t="s">
        <v>49</v>
      </c>
      <c r="F46" s="127" t="s">
        <v>50</v>
      </c>
      <c r="G46" s="128">
        <v>5040</v>
      </c>
      <c r="H46" s="127" t="s">
        <v>24</v>
      </c>
      <c r="I46" s="127" t="s">
        <v>25</v>
      </c>
      <c r="J46" s="115">
        <v>2462.23</v>
      </c>
      <c r="K46" s="127" t="s">
        <v>24</v>
      </c>
      <c r="L46" s="127" t="s">
        <v>25</v>
      </c>
      <c r="M46" s="128">
        <v>1361.37</v>
      </c>
      <c r="N46" s="125">
        <v>994.02</v>
      </c>
      <c r="O46" s="128">
        <v>59.57</v>
      </c>
      <c r="P46" s="128">
        <v>47.27</v>
      </c>
      <c r="Q46" s="113" t="s">
        <v>110</v>
      </c>
      <c r="R46" s="126" t="s">
        <v>27</v>
      </c>
      <c r="S46" s="133" t="s">
        <v>154</v>
      </c>
    </row>
    <row r="47" spans="1:19" s="98" customFormat="1" ht="24.75" customHeight="1">
      <c r="A47" s="113">
        <v>45</v>
      </c>
      <c r="B47" s="126" t="s">
        <v>155</v>
      </c>
      <c r="C47" s="127" t="s">
        <v>44</v>
      </c>
      <c r="D47" s="127" t="s">
        <v>156</v>
      </c>
      <c r="E47" s="127" t="s">
        <v>156</v>
      </c>
      <c r="F47" s="127" t="s">
        <v>157</v>
      </c>
      <c r="G47" s="128">
        <v>5040</v>
      </c>
      <c r="H47" s="127" t="s">
        <v>24</v>
      </c>
      <c r="I47" s="127" t="s">
        <v>25</v>
      </c>
      <c r="J47" s="115">
        <v>2462.23</v>
      </c>
      <c r="K47" s="127" t="s">
        <v>24</v>
      </c>
      <c r="L47" s="127" t="s">
        <v>25</v>
      </c>
      <c r="M47" s="128">
        <v>1361.37</v>
      </c>
      <c r="N47" s="125">
        <v>994.02</v>
      </c>
      <c r="O47" s="128">
        <v>59.57</v>
      </c>
      <c r="P47" s="128">
        <v>47.27</v>
      </c>
      <c r="Q47" s="113" t="s">
        <v>110</v>
      </c>
      <c r="R47" s="126" t="s">
        <v>35</v>
      </c>
      <c r="S47" s="133" t="s">
        <v>154</v>
      </c>
    </row>
    <row r="48" spans="1:19" s="98" customFormat="1" ht="24.75" customHeight="1">
      <c r="A48" s="113">
        <v>46</v>
      </c>
      <c r="B48" s="126" t="s">
        <v>158</v>
      </c>
      <c r="C48" s="127" t="s">
        <v>44</v>
      </c>
      <c r="D48" s="127" t="s">
        <v>59</v>
      </c>
      <c r="E48" s="127" t="s">
        <v>59</v>
      </c>
      <c r="F48" s="127" t="s">
        <v>159</v>
      </c>
      <c r="G48" s="128">
        <v>5040</v>
      </c>
      <c r="H48" s="127" t="s">
        <v>24</v>
      </c>
      <c r="I48" s="127" t="s">
        <v>25</v>
      </c>
      <c r="J48" s="115">
        <v>1468.2099999999998</v>
      </c>
      <c r="K48" s="127" t="s">
        <v>24</v>
      </c>
      <c r="L48" s="127" t="s">
        <v>25</v>
      </c>
      <c r="M48" s="128">
        <v>1361.37</v>
      </c>
      <c r="N48" s="125">
        <v>0</v>
      </c>
      <c r="O48" s="128">
        <v>59.57</v>
      </c>
      <c r="P48" s="128">
        <v>47.27</v>
      </c>
      <c r="Q48" s="113" t="s">
        <v>110</v>
      </c>
      <c r="R48" s="126" t="s">
        <v>27</v>
      </c>
      <c r="S48" s="133" t="s">
        <v>154</v>
      </c>
    </row>
    <row r="49" spans="1:19" s="98" customFormat="1" ht="24.75" customHeight="1">
      <c r="A49" s="113">
        <v>47</v>
      </c>
      <c r="B49" s="126" t="s">
        <v>160</v>
      </c>
      <c r="C49" s="127" t="s">
        <v>88</v>
      </c>
      <c r="D49" s="127" t="s">
        <v>92</v>
      </c>
      <c r="E49" s="127" t="s">
        <v>92</v>
      </c>
      <c r="F49" s="127" t="s">
        <v>93</v>
      </c>
      <c r="G49" s="128">
        <v>5040</v>
      </c>
      <c r="H49" s="127" t="s">
        <v>24</v>
      </c>
      <c r="I49" s="127" t="s">
        <v>25</v>
      </c>
      <c r="J49" s="115">
        <v>2462.23</v>
      </c>
      <c r="K49" s="127" t="s">
        <v>24</v>
      </c>
      <c r="L49" s="127" t="s">
        <v>25</v>
      </c>
      <c r="M49" s="128">
        <v>1361.37</v>
      </c>
      <c r="N49" s="125">
        <v>994.02</v>
      </c>
      <c r="O49" s="128">
        <v>59.57</v>
      </c>
      <c r="P49" s="128">
        <v>47.27</v>
      </c>
      <c r="Q49" s="113" t="s">
        <v>110</v>
      </c>
      <c r="R49" s="126" t="s">
        <v>35</v>
      </c>
      <c r="S49" s="133" t="s">
        <v>154</v>
      </c>
    </row>
    <row r="50" spans="1:19" s="99" customFormat="1" ht="23.25" customHeight="1">
      <c r="A50" s="113">
        <v>48</v>
      </c>
      <c r="B50" s="126" t="s">
        <v>161</v>
      </c>
      <c r="C50" s="127" t="s">
        <v>82</v>
      </c>
      <c r="D50" s="127" t="s">
        <v>24</v>
      </c>
      <c r="E50" s="127" t="s">
        <v>24</v>
      </c>
      <c r="F50" s="127" t="s">
        <v>45</v>
      </c>
      <c r="G50" s="128">
        <v>5040</v>
      </c>
      <c r="H50" s="127" t="s">
        <v>24</v>
      </c>
      <c r="I50" s="127" t="s">
        <v>25</v>
      </c>
      <c r="J50" s="115">
        <v>2515.42</v>
      </c>
      <c r="K50" s="127" t="s">
        <v>24</v>
      </c>
      <c r="L50" s="127" t="s">
        <v>25</v>
      </c>
      <c r="M50" s="128">
        <v>1361.37</v>
      </c>
      <c r="N50" s="125">
        <v>1047.21</v>
      </c>
      <c r="O50" s="128">
        <v>59.57</v>
      </c>
      <c r="P50" s="128">
        <v>47.27</v>
      </c>
      <c r="Q50" s="113" t="s">
        <v>110</v>
      </c>
      <c r="R50" s="126" t="s">
        <v>27</v>
      </c>
      <c r="S50" s="133" t="s">
        <v>154</v>
      </c>
    </row>
    <row r="51" spans="1:19" s="99" customFormat="1" ht="23.25" customHeight="1">
      <c r="A51" s="113">
        <v>49</v>
      </c>
      <c r="B51" s="114" t="s">
        <v>162</v>
      </c>
      <c r="C51" s="114" t="s">
        <v>163</v>
      </c>
      <c r="D51" s="114" t="s">
        <v>64</v>
      </c>
      <c r="E51" s="114" t="s">
        <v>64</v>
      </c>
      <c r="F51" s="114" t="s">
        <v>65</v>
      </c>
      <c r="G51" s="115">
        <v>1680</v>
      </c>
      <c r="H51" s="114" t="s">
        <v>40</v>
      </c>
      <c r="I51" s="114" t="s">
        <v>41</v>
      </c>
      <c r="J51" s="115">
        <v>828.62</v>
      </c>
      <c r="K51" s="114" t="s">
        <v>40</v>
      </c>
      <c r="L51" s="114" t="s">
        <v>41</v>
      </c>
      <c r="M51" s="115">
        <v>453.79</v>
      </c>
      <c r="N51" s="115">
        <v>331.34</v>
      </c>
      <c r="O51" s="115">
        <v>19.86</v>
      </c>
      <c r="P51" s="115">
        <v>23.63</v>
      </c>
      <c r="Q51" s="113" t="s">
        <v>26</v>
      </c>
      <c r="R51" s="113" t="s">
        <v>35</v>
      </c>
      <c r="S51" s="124" t="s">
        <v>164</v>
      </c>
    </row>
    <row r="52" spans="1:19" s="99" customFormat="1" ht="23.25" customHeight="1">
      <c r="A52" s="113">
        <v>50</v>
      </c>
      <c r="B52" s="114" t="s">
        <v>165</v>
      </c>
      <c r="C52" s="114" t="s">
        <v>166</v>
      </c>
      <c r="D52" s="114" t="s">
        <v>64</v>
      </c>
      <c r="E52" s="114" t="s">
        <v>64</v>
      </c>
      <c r="F52" s="114" t="s">
        <v>65</v>
      </c>
      <c r="G52" s="115">
        <v>1680</v>
      </c>
      <c r="H52" s="114" t="s">
        <v>40</v>
      </c>
      <c r="I52" s="114" t="s">
        <v>41</v>
      </c>
      <c r="J52" s="115">
        <v>828.62</v>
      </c>
      <c r="K52" s="114" t="s">
        <v>40</v>
      </c>
      <c r="L52" s="114" t="s">
        <v>41</v>
      </c>
      <c r="M52" s="115">
        <v>453.79</v>
      </c>
      <c r="N52" s="115">
        <v>331.34</v>
      </c>
      <c r="O52" s="115">
        <v>19.86</v>
      </c>
      <c r="P52" s="115">
        <v>23.63</v>
      </c>
      <c r="Q52" s="113" t="s">
        <v>26</v>
      </c>
      <c r="R52" s="113" t="s">
        <v>35</v>
      </c>
      <c r="S52" s="124" t="s">
        <v>164</v>
      </c>
    </row>
    <row r="53" spans="1:19" s="99" customFormat="1" ht="23.25" customHeight="1">
      <c r="A53" s="113">
        <v>51</v>
      </c>
      <c r="B53" s="114" t="s">
        <v>167</v>
      </c>
      <c r="C53" s="114" t="s">
        <v>95</v>
      </c>
      <c r="D53" s="114" t="s">
        <v>64</v>
      </c>
      <c r="E53" s="114" t="s">
        <v>64</v>
      </c>
      <c r="F53" s="114" t="s">
        <v>65</v>
      </c>
      <c r="G53" s="115">
        <v>1680</v>
      </c>
      <c r="H53" s="114" t="s">
        <v>40</v>
      </c>
      <c r="I53" s="114" t="s">
        <v>41</v>
      </c>
      <c r="J53" s="115">
        <v>828.62</v>
      </c>
      <c r="K53" s="114" t="s">
        <v>40</v>
      </c>
      <c r="L53" s="114" t="s">
        <v>41</v>
      </c>
      <c r="M53" s="115">
        <v>453.79</v>
      </c>
      <c r="N53" s="115">
        <v>331.34</v>
      </c>
      <c r="O53" s="115">
        <v>19.86</v>
      </c>
      <c r="P53" s="115">
        <v>23.63</v>
      </c>
      <c r="Q53" s="113" t="s">
        <v>26</v>
      </c>
      <c r="R53" s="113" t="s">
        <v>35</v>
      </c>
      <c r="S53" s="124" t="s">
        <v>164</v>
      </c>
    </row>
    <row r="54" spans="1:19" s="99" customFormat="1" ht="23.25" customHeight="1">
      <c r="A54" s="113">
        <v>52</v>
      </c>
      <c r="B54" s="114" t="s">
        <v>168</v>
      </c>
      <c r="C54" s="124" t="s">
        <v>169</v>
      </c>
      <c r="D54" s="114" t="s">
        <v>92</v>
      </c>
      <c r="E54" s="114" t="s">
        <v>92</v>
      </c>
      <c r="F54" s="114" t="s">
        <v>93</v>
      </c>
      <c r="G54" s="115">
        <v>1680</v>
      </c>
      <c r="H54" s="114" t="s">
        <v>40</v>
      </c>
      <c r="I54" s="114" t="s">
        <v>41</v>
      </c>
      <c r="J54" s="115">
        <v>828.62</v>
      </c>
      <c r="K54" s="114" t="s">
        <v>40</v>
      </c>
      <c r="L54" s="114" t="s">
        <v>41</v>
      </c>
      <c r="M54" s="115">
        <v>453.79</v>
      </c>
      <c r="N54" s="115">
        <v>331.34</v>
      </c>
      <c r="O54" s="115">
        <v>19.86</v>
      </c>
      <c r="P54" s="115">
        <v>23.63</v>
      </c>
      <c r="Q54" s="113" t="s">
        <v>26</v>
      </c>
      <c r="R54" s="113" t="s">
        <v>35</v>
      </c>
      <c r="S54" s="124" t="s">
        <v>164</v>
      </c>
    </row>
    <row r="55" spans="1:19" s="99" customFormat="1" ht="23.25" customHeight="1">
      <c r="A55" s="113">
        <v>53</v>
      </c>
      <c r="B55" s="116" t="s">
        <v>170</v>
      </c>
      <c r="C55" s="118" t="s">
        <v>21</v>
      </c>
      <c r="D55" s="114" t="s">
        <v>133</v>
      </c>
      <c r="E55" s="114" t="s">
        <v>133</v>
      </c>
      <c r="F55" s="114" t="s">
        <v>134</v>
      </c>
      <c r="G55" s="115">
        <v>1680</v>
      </c>
      <c r="H55" s="114" t="s">
        <v>40</v>
      </c>
      <c r="I55" s="114" t="s">
        <v>41</v>
      </c>
      <c r="J55" s="115">
        <v>828.62</v>
      </c>
      <c r="K55" s="114" t="s">
        <v>40</v>
      </c>
      <c r="L55" s="114" t="s">
        <v>41</v>
      </c>
      <c r="M55" s="115">
        <v>453.79</v>
      </c>
      <c r="N55" s="115">
        <v>331.34</v>
      </c>
      <c r="O55" s="115">
        <v>19.86</v>
      </c>
      <c r="P55" s="115">
        <v>23.63</v>
      </c>
      <c r="Q55" s="113" t="s">
        <v>26</v>
      </c>
      <c r="R55" s="113" t="s">
        <v>35</v>
      </c>
      <c r="S55" s="124" t="s">
        <v>164</v>
      </c>
    </row>
    <row r="56" spans="1:19" s="99" customFormat="1" ht="23.25" customHeight="1">
      <c r="A56" s="113">
        <v>54</v>
      </c>
      <c r="B56" s="116" t="s">
        <v>171</v>
      </c>
      <c r="C56" s="118" t="s">
        <v>172</v>
      </c>
      <c r="D56" s="114" t="s">
        <v>133</v>
      </c>
      <c r="E56" s="114" t="s">
        <v>133</v>
      </c>
      <c r="F56" s="114" t="s">
        <v>134</v>
      </c>
      <c r="G56" s="115">
        <v>1680</v>
      </c>
      <c r="H56" s="114" t="s">
        <v>40</v>
      </c>
      <c r="I56" s="114" t="s">
        <v>41</v>
      </c>
      <c r="J56" s="115">
        <v>828.63</v>
      </c>
      <c r="K56" s="114" t="s">
        <v>40</v>
      </c>
      <c r="L56" s="114" t="s">
        <v>41</v>
      </c>
      <c r="M56" s="115">
        <v>453.79</v>
      </c>
      <c r="N56" s="115">
        <v>331.34</v>
      </c>
      <c r="O56" s="115">
        <v>19.86</v>
      </c>
      <c r="P56" s="115">
        <v>23.64</v>
      </c>
      <c r="Q56" s="113" t="s">
        <v>26</v>
      </c>
      <c r="R56" s="113" t="s">
        <v>35</v>
      </c>
      <c r="S56" s="124" t="s">
        <v>164</v>
      </c>
    </row>
    <row r="57" spans="1:19" s="99" customFormat="1" ht="23.25" customHeight="1">
      <c r="A57" s="113">
        <v>55</v>
      </c>
      <c r="B57" s="116" t="s">
        <v>173</v>
      </c>
      <c r="C57" s="118" t="s">
        <v>70</v>
      </c>
      <c r="D57" s="114" t="s">
        <v>133</v>
      </c>
      <c r="E57" s="114" t="s">
        <v>133</v>
      </c>
      <c r="F57" s="114" t="s">
        <v>134</v>
      </c>
      <c r="G57" s="115">
        <v>1680</v>
      </c>
      <c r="H57" s="114" t="s">
        <v>40</v>
      </c>
      <c r="I57" s="114" t="s">
        <v>41</v>
      </c>
      <c r="J57" s="115">
        <v>828.6400000000001</v>
      </c>
      <c r="K57" s="114" t="s">
        <v>40</v>
      </c>
      <c r="L57" s="114" t="s">
        <v>41</v>
      </c>
      <c r="M57" s="115">
        <v>453.79</v>
      </c>
      <c r="N57" s="115">
        <v>331.35</v>
      </c>
      <c r="O57" s="115">
        <v>19.86</v>
      </c>
      <c r="P57" s="115">
        <v>23.64</v>
      </c>
      <c r="Q57" s="113" t="s">
        <v>26</v>
      </c>
      <c r="R57" s="113" t="s">
        <v>35</v>
      </c>
      <c r="S57" s="124" t="s">
        <v>164</v>
      </c>
    </row>
    <row r="58" spans="1:19" s="99" customFormat="1" ht="23.25" customHeight="1">
      <c r="A58" s="113">
        <v>56</v>
      </c>
      <c r="B58" s="116" t="s">
        <v>174</v>
      </c>
      <c r="C58" s="118" t="s">
        <v>175</v>
      </c>
      <c r="D58" s="114" t="s">
        <v>133</v>
      </c>
      <c r="E58" s="114" t="s">
        <v>133</v>
      </c>
      <c r="F58" s="114" t="s">
        <v>134</v>
      </c>
      <c r="G58" s="115">
        <v>1680</v>
      </c>
      <c r="H58" s="114" t="s">
        <v>40</v>
      </c>
      <c r="I58" s="114" t="s">
        <v>41</v>
      </c>
      <c r="J58" s="115">
        <v>828.63</v>
      </c>
      <c r="K58" s="114" t="s">
        <v>40</v>
      </c>
      <c r="L58" s="114" t="s">
        <v>41</v>
      </c>
      <c r="M58" s="115">
        <v>453.79</v>
      </c>
      <c r="N58" s="115">
        <v>331.34</v>
      </c>
      <c r="O58" s="115">
        <v>19.86</v>
      </c>
      <c r="P58" s="115">
        <v>23.64</v>
      </c>
      <c r="Q58" s="113" t="s">
        <v>26</v>
      </c>
      <c r="R58" s="113" t="s">
        <v>35</v>
      </c>
      <c r="S58" s="124" t="s">
        <v>164</v>
      </c>
    </row>
    <row r="59" spans="1:19" s="99" customFormat="1" ht="23.25" customHeight="1">
      <c r="A59" s="113">
        <v>57</v>
      </c>
      <c r="B59" s="116" t="s">
        <v>176</v>
      </c>
      <c r="C59" s="118" t="s">
        <v>177</v>
      </c>
      <c r="D59" s="114" t="s">
        <v>33</v>
      </c>
      <c r="E59" s="114" t="s">
        <v>33</v>
      </c>
      <c r="F59" s="114" t="s">
        <v>178</v>
      </c>
      <c r="G59" s="115">
        <v>1680</v>
      </c>
      <c r="H59" s="114" t="s">
        <v>40</v>
      </c>
      <c r="I59" s="114" t="s">
        <v>41</v>
      </c>
      <c r="J59" s="115">
        <v>846.38</v>
      </c>
      <c r="K59" s="114" t="s">
        <v>40</v>
      </c>
      <c r="L59" s="114" t="s">
        <v>41</v>
      </c>
      <c r="M59" s="115">
        <v>453.8</v>
      </c>
      <c r="N59" s="115">
        <v>349.08</v>
      </c>
      <c r="O59" s="115">
        <v>19.86</v>
      </c>
      <c r="P59" s="115">
        <v>23.64</v>
      </c>
      <c r="Q59" s="113" t="s">
        <v>26</v>
      </c>
      <c r="R59" s="113" t="s">
        <v>27</v>
      </c>
      <c r="S59" s="124" t="s">
        <v>164</v>
      </c>
    </row>
    <row r="60" spans="1:19" s="99" customFormat="1" ht="23.25" customHeight="1">
      <c r="A60" s="113">
        <v>58</v>
      </c>
      <c r="B60" s="116" t="s">
        <v>179</v>
      </c>
      <c r="C60" s="118" t="s">
        <v>53</v>
      </c>
      <c r="D60" s="114" t="s">
        <v>40</v>
      </c>
      <c r="E60" s="114" t="s">
        <v>40</v>
      </c>
      <c r="F60" s="114" t="s">
        <v>68</v>
      </c>
      <c r="G60" s="115">
        <v>1680</v>
      </c>
      <c r="H60" s="114" t="s">
        <v>40</v>
      </c>
      <c r="I60" s="114" t="s">
        <v>41</v>
      </c>
      <c r="J60" s="115">
        <v>497.29</v>
      </c>
      <c r="K60" s="114" t="s">
        <v>40</v>
      </c>
      <c r="L60" s="114" t="s">
        <v>41</v>
      </c>
      <c r="M60" s="115">
        <v>453.8</v>
      </c>
      <c r="N60" s="115">
        <v>0</v>
      </c>
      <c r="O60" s="115">
        <v>19.85</v>
      </c>
      <c r="P60" s="115">
        <v>23.64</v>
      </c>
      <c r="Q60" s="113" t="s">
        <v>26</v>
      </c>
      <c r="R60" s="124" t="s">
        <v>35</v>
      </c>
      <c r="S60" s="124" t="s">
        <v>164</v>
      </c>
    </row>
    <row r="61" spans="1:19" s="98" customFormat="1" ht="24.75" customHeight="1">
      <c r="A61" s="113">
        <v>59</v>
      </c>
      <c r="B61" s="114" t="s">
        <v>180</v>
      </c>
      <c r="C61" s="114" t="s">
        <v>95</v>
      </c>
      <c r="D61" s="114" t="s">
        <v>181</v>
      </c>
      <c r="E61" s="114" t="s">
        <v>181</v>
      </c>
      <c r="F61" s="114" t="s">
        <v>54</v>
      </c>
      <c r="G61" s="115">
        <v>1680</v>
      </c>
      <c r="H61" s="114" t="s">
        <v>40</v>
      </c>
      <c r="I61" s="114" t="s">
        <v>41</v>
      </c>
      <c r="J61" s="115">
        <v>828.63</v>
      </c>
      <c r="K61" s="114" t="s">
        <v>40</v>
      </c>
      <c r="L61" s="114" t="s">
        <v>41</v>
      </c>
      <c r="M61" s="115">
        <v>453.79</v>
      </c>
      <c r="N61" s="115">
        <v>331.34</v>
      </c>
      <c r="O61" s="115">
        <v>19.86</v>
      </c>
      <c r="P61" s="115">
        <v>23.64</v>
      </c>
      <c r="Q61" s="113" t="s">
        <v>110</v>
      </c>
      <c r="R61" s="113" t="s">
        <v>35</v>
      </c>
      <c r="S61" s="133" t="s">
        <v>182</v>
      </c>
    </row>
    <row r="62" spans="1:19" s="99" customFormat="1" ht="23.25" customHeight="1">
      <c r="A62" s="113">
        <v>60</v>
      </c>
      <c r="B62" s="114" t="s">
        <v>183</v>
      </c>
      <c r="C62" s="114" t="s">
        <v>95</v>
      </c>
      <c r="D62" s="114" t="s">
        <v>184</v>
      </c>
      <c r="E62" s="114" t="s">
        <v>184</v>
      </c>
      <c r="F62" s="114" t="s">
        <v>54</v>
      </c>
      <c r="G62" s="115">
        <v>1680</v>
      </c>
      <c r="H62" s="114" t="s">
        <v>40</v>
      </c>
      <c r="I62" s="114" t="s">
        <v>41</v>
      </c>
      <c r="J62" s="115">
        <v>828.6400000000001</v>
      </c>
      <c r="K62" s="114" t="s">
        <v>40</v>
      </c>
      <c r="L62" s="114" t="s">
        <v>41</v>
      </c>
      <c r="M62" s="115">
        <v>453.79</v>
      </c>
      <c r="N62" s="115">
        <v>331.35</v>
      </c>
      <c r="O62" s="115">
        <v>19.86</v>
      </c>
      <c r="P62" s="115">
        <v>23.64</v>
      </c>
      <c r="Q62" s="113" t="s">
        <v>110</v>
      </c>
      <c r="R62" s="113" t="s">
        <v>35</v>
      </c>
      <c r="S62" s="124" t="s">
        <v>185</v>
      </c>
    </row>
    <row r="63" spans="1:19" s="99" customFormat="1" ht="23.25" customHeight="1">
      <c r="A63" s="113">
        <v>61</v>
      </c>
      <c r="B63" s="114" t="s">
        <v>186</v>
      </c>
      <c r="C63" s="114" t="s">
        <v>58</v>
      </c>
      <c r="D63" s="114" t="s">
        <v>187</v>
      </c>
      <c r="E63" s="114" t="s">
        <v>187</v>
      </c>
      <c r="F63" s="114" t="s">
        <v>138</v>
      </c>
      <c r="G63" s="115">
        <v>1680</v>
      </c>
      <c r="H63" s="114" t="s">
        <v>40</v>
      </c>
      <c r="I63" s="114" t="s">
        <v>41</v>
      </c>
      <c r="J63" s="115">
        <v>828.6400000000001</v>
      </c>
      <c r="K63" s="114" t="s">
        <v>40</v>
      </c>
      <c r="L63" s="114" t="s">
        <v>41</v>
      </c>
      <c r="M63" s="115">
        <v>453.79</v>
      </c>
      <c r="N63" s="115">
        <v>331.35</v>
      </c>
      <c r="O63" s="115">
        <v>19.86</v>
      </c>
      <c r="P63" s="115">
        <v>23.64</v>
      </c>
      <c r="Q63" s="113" t="s">
        <v>110</v>
      </c>
      <c r="R63" s="113" t="s">
        <v>35</v>
      </c>
      <c r="S63" s="124" t="s">
        <v>185</v>
      </c>
    </row>
    <row r="64" spans="1:19" s="99" customFormat="1" ht="23.25" customHeight="1">
      <c r="A64" s="113">
        <v>62</v>
      </c>
      <c r="B64" s="114" t="s">
        <v>188</v>
      </c>
      <c r="C64" s="114" t="s">
        <v>189</v>
      </c>
      <c r="D64" s="114" t="s">
        <v>190</v>
      </c>
      <c r="E64" s="114" t="s">
        <v>190</v>
      </c>
      <c r="F64" s="114" t="s">
        <v>39</v>
      </c>
      <c r="G64" s="115">
        <v>1680</v>
      </c>
      <c r="H64" s="114" t="s">
        <v>40</v>
      </c>
      <c r="I64" s="114" t="s">
        <v>41</v>
      </c>
      <c r="J64" s="115">
        <v>828.6400000000001</v>
      </c>
      <c r="K64" s="114" t="s">
        <v>40</v>
      </c>
      <c r="L64" s="114" t="s">
        <v>41</v>
      </c>
      <c r="M64" s="115">
        <v>453.79</v>
      </c>
      <c r="N64" s="115">
        <v>331.35</v>
      </c>
      <c r="O64" s="115">
        <v>19.86</v>
      </c>
      <c r="P64" s="115">
        <v>23.64</v>
      </c>
      <c r="Q64" s="113" t="s">
        <v>77</v>
      </c>
      <c r="R64" s="113" t="s">
        <v>35</v>
      </c>
      <c r="S64" s="124" t="s">
        <v>185</v>
      </c>
    </row>
    <row r="65" spans="1:19" s="99" customFormat="1" ht="23.25" customHeight="1">
      <c r="A65" s="113">
        <v>63</v>
      </c>
      <c r="B65" s="114" t="s">
        <v>191</v>
      </c>
      <c r="C65" s="114" t="s">
        <v>108</v>
      </c>
      <c r="D65" s="114" t="s">
        <v>75</v>
      </c>
      <c r="E65" s="114" t="s">
        <v>75</v>
      </c>
      <c r="F65" s="114" t="s">
        <v>76</v>
      </c>
      <c r="G65" s="115">
        <v>1680</v>
      </c>
      <c r="H65" s="114" t="s">
        <v>40</v>
      </c>
      <c r="I65" s="114" t="s">
        <v>41</v>
      </c>
      <c r="J65" s="115">
        <v>828.6400000000001</v>
      </c>
      <c r="K65" s="114" t="s">
        <v>40</v>
      </c>
      <c r="L65" s="114" t="s">
        <v>41</v>
      </c>
      <c r="M65" s="115">
        <v>453.79</v>
      </c>
      <c r="N65" s="115">
        <v>331.35</v>
      </c>
      <c r="O65" s="115">
        <v>19.86</v>
      </c>
      <c r="P65" s="115">
        <v>23.64</v>
      </c>
      <c r="Q65" s="113" t="s">
        <v>26</v>
      </c>
      <c r="R65" s="113" t="s">
        <v>35</v>
      </c>
      <c r="S65" s="124" t="s">
        <v>185</v>
      </c>
    </row>
    <row r="66" spans="1:19" s="99" customFormat="1" ht="23.25" customHeight="1">
      <c r="A66" s="113">
        <v>64</v>
      </c>
      <c r="B66" s="113" t="s">
        <v>192</v>
      </c>
      <c r="C66" s="114" t="s">
        <v>193</v>
      </c>
      <c r="D66" s="114" t="s">
        <v>49</v>
      </c>
      <c r="E66" s="114" t="s">
        <v>49</v>
      </c>
      <c r="F66" s="114" t="s">
        <v>50</v>
      </c>
      <c r="G66" s="115">
        <v>1680</v>
      </c>
      <c r="H66" s="114" t="s">
        <v>40</v>
      </c>
      <c r="I66" s="114" t="s">
        <v>41</v>
      </c>
      <c r="J66" s="115">
        <v>828.6400000000001</v>
      </c>
      <c r="K66" s="114" t="s">
        <v>40</v>
      </c>
      <c r="L66" s="114" t="s">
        <v>41</v>
      </c>
      <c r="M66" s="115">
        <v>453.79</v>
      </c>
      <c r="N66" s="115">
        <v>331.35</v>
      </c>
      <c r="O66" s="115">
        <v>19.86</v>
      </c>
      <c r="P66" s="115">
        <v>23.64</v>
      </c>
      <c r="Q66" s="113" t="s">
        <v>26</v>
      </c>
      <c r="R66" s="113" t="s">
        <v>35</v>
      </c>
      <c r="S66" s="124" t="s">
        <v>185</v>
      </c>
    </row>
    <row r="67" spans="1:19" s="99" customFormat="1" ht="23.25" customHeight="1">
      <c r="A67" s="113">
        <v>65</v>
      </c>
      <c r="B67" s="113" t="s">
        <v>194</v>
      </c>
      <c r="C67" s="114" t="s">
        <v>163</v>
      </c>
      <c r="D67" s="114" t="s">
        <v>22</v>
      </c>
      <c r="E67" s="114" t="s">
        <v>22</v>
      </c>
      <c r="F67" s="114" t="s">
        <v>23</v>
      </c>
      <c r="G67" s="115">
        <v>1680</v>
      </c>
      <c r="H67" s="114" t="s">
        <v>40</v>
      </c>
      <c r="I67" s="114" t="s">
        <v>41</v>
      </c>
      <c r="J67" s="115">
        <v>828.6400000000001</v>
      </c>
      <c r="K67" s="114" t="s">
        <v>40</v>
      </c>
      <c r="L67" s="114" t="s">
        <v>41</v>
      </c>
      <c r="M67" s="115">
        <v>453.79</v>
      </c>
      <c r="N67" s="115">
        <v>331.35</v>
      </c>
      <c r="O67" s="115">
        <v>19.86</v>
      </c>
      <c r="P67" s="115">
        <v>23.64</v>
      </c>
      <c r="Q67" s="113" t="s">
        <v>77</v>
      </c>
      <c r="R67" s="113" t="s">
        <v>35</v>
      </c>
      <c r="S67" s="124" t="s">
        <v>185</v>
      </c>
    </row>
    <row r="68" spans="1:19" s="99" customFormat="1" ht="23.25" customHeight="1">
      <c r="A68" s="113">
        <v>66</v>
      </c>
      <c r="B68" s="114" t="s">
        <v>195</v>
      </c>
      <c r="C68" s="114" t="s">
        <v>53</v>
      </c>
      <c r="D68" s="114" t="s">
        <v>196</v>
      </c>
      <c r="E68" s="114" t="s">
        <v>196</v>
      </c>
      <c r="F68" s="114" t="s">
        <v>101</v>
      </c>
      <c r="G68" s="115">
        <v>1680</v>
      </c>
      <c r="H68" s="114" t="s">
        <v>40</v>
      </c>
      <c r="I68" s="114" t="s">
        <v>41</v>
      </c>
      <c r="J68" s="115">
        <v>828.6400000000001</v>
      </c>
      <c r="K68" s="114" t="s">
        <v>40</v>
      </c>
      <c r="L68" s="114" t="s">
        <v>41</v>
      </c>
      <c r="M68" s="115">
        <v>453.79</v>
      </c>
      <c r="N68" s="115">
        <v>331.35</v>
      </c>
      <c r="O68" s="115">
        <v>19.86</v>
      </c>
      <c r="P68" s="115">
        <v>23.64</v>
      </c>
      <c r="Q68" s="113" t="s">
        <v>26</v>
      </c>
      <c r="R68" s="113" t="s">
        <v>35</v>
      </c>
      <c r="S68" s="124" t="s">
        <v>185</v>
      </c>
    </row>
    <row r="69" spans="1:19" s="99" customFormat="1" ht="23.25" customHeight="1">
      <c r="A69" s="113">
        <v>67</v>
      </c>
      <c r="B69" s="113" t="s">
        <v>197</v>
      </c>
      <c r="C69" s="114" t="s">
        <v>177</v>
      </c>
      <c r="D69" s="114" t="s">
        <v>198</v>
      </c>
      <c r="E69" s="114" t="s">
        <v>198</v>
      </c>
      <c r="F69" s="114" t="s">
        <v>199</v>
      </c>
      <c r="G69" s="115">
        <v>1680</v>
      </c>
      <c r="H69" s="114" t="s">
        <v>40</v>
      </c>
      <c r="I69" s="114" t="s">
        <v>41</v>
      </c>
      <c r="J69" s="115">
        <v>828.6400000000001</v>
      </c>
      <c r="K69" s="114" t="s">
        <v>40</v>
      </c>
      <c r="L69" s="114" t="s">
        <v>41</v>
      </c>
      <c r="M69" s="115">
        <v>453.79</v>
      </c>
      <c r="N69" s="115">
        <v>331.35</v>
      </c>
      <c r="O69" s="115">
        <v>19.86</v>
      </c>
      <c r="P69" s="115">
        <v>23.64</v>
      </c>
      <c r="Q69" s="113" t="s">
        <v>26</v>
      </c>
      <c r="R69" s="113" t="s">
        <v>35</v>
      </c>
      <c r="S69" s="124" t="s">
        <v>185</v>
      </c>
    </row>
    <row r="70" spans="1:19" s="99" customFormat="1" ht="23.25" customHeight="1">
      <c r="A70" s="113">
        <v>68</v>
      </c>
      <c r="B70" s="114" t="s">
        <v>200</v>
      </c>
      <c r="C70" s="114" t="s">
        <v>201</v>
      </c>
      <c r="D70" s="114" t="s">
        <v>59</v>
      </c>
      <c r="E70" s="114" t="s">
        <v>59</v>
      </c>
      <c r="F70" s="114" t="s">
        <v>138</v>
      </c>
      <c r="G70" s="115">
        <v>1680</v>
      </c>
      <c r="H70" s="114" t="s">
        <v>40</v>
      </c>
      <c r="I70" s="114" t="s">
        <v>41</v>
      </c>
      <c r="J70" s="115">
        <v>828.6400000000001</v>
      </c>
      <c r="K70" s="114" t="s">
        <v>40</v>
      </c>
      <c r="L70" s="114" t="s">
        <v>41</v>
      </c>
      <c r="M70" s="115">
        <v>453.79</v>
      </c>
      <c r="N70" s="115">
        <v>331.35</v>
      </c>
      <c r="O70" s="115">
        <v>19.86</v>
      </c>
      <c r="P70" s="115">
        <v>23.64</v>
      </c>
      <c r="Q70" s="113" t="s">
        <v>26</v>
      </c>
      <c r="R70" s="113" t="s">
        <v>35</v>
      </c>
      <c r="S70" s="124" t="s">
        <v>185</v>
      </c>
    </row>
    <row r="71" spans="1:19" s="99" customFormat="1" ht="23.25" customHeight="1">
      <c r="A71" s="113">
        <v>69</v>
      </c>
      <c r="B71" s="114" t="s">
        <v>202</v>
      </c>
      <c r="C71" s="114" t="s">
        <v>30</v>
      </c>
      <c r="D71" s="114" t="s">
        <v>203</v>
      </c>
      <c r="E71" s="114" t="s">
        <v>203</v>
      </c>
      <c r="F71" s="114" t="s">
        <v>144</v>
      </c>
      <c r="G71" s="115">
        <v>1680</v>
      </c>
      <c r="H71" s="114" t="s">
        <v>40</v>
      </c>
      <c r="I71" s="114" t="s">
        <v>41</v>
      </c>
      <c r="J71" s="115">
        <v>828.6400000000001</v>
      </c>
      <c r="K71" s="114" t="s">
        <v>40</v>
      </c>
      <c r="L71" s="114" t="s">
        <v>41</v>
      </c>
      <c r="M71" s="115">
        <v>453.79</v>
      </c>
      <c r="N71" s="115">
        <v>331.35</v>
      </c>
      <c r="O71" s="115">
        <v>19.86</v>
      </c>
      <c r="P71" s="115">
        <v>23.64</v>
      </c>
      <c r="Q71" s="113" t="s">
        <v>26</v>
      </c>
      <c r="R71" s="113" t="s">
        <v>35</v>
      </c>
      <c r="S71" s="124" t="s">
        <v>185</v>
      </c>
    </row>
    <row r="72" spans="1:19" s="99" customFormat="1" ht="23.25" customHeight="1">
      <c r="A72" s="113">
        <v>70</v>
      </c>
      <c r="B72" s="114" t="s">
        <v>204</v>
      </c>
      <c r="C72" s="114" t="s">
        <v>21</v>
      </c>
      <c r="D72" s="114" t="s">
        <v>203</v>
      </c>
      <c r="E72" s="114" t="s">
        <v>203</v>
      </c>
      <c r="F72" s="114" t="s">
        <v>144</v>
      </c>
      <c r="G72" s="115">
        <v>1680</v>
      </c>
      <c r="H72" s="114" t="s">
        <v>40</v>
      </c>
      <c r="I72" s="114" t="s">
        <v>41</v>
      </c>
      <c r="J72" s="115">
        <v>828.6400000000001</v>
      </c>
      <c r="K72" s="114" t="s">
        <v>40</v>
      </c>
      <c r="L72" s="114" t="s">
        <v>41</v>
      </c>
      <c r="M72" s="115">
        <v>453.79</v>
      </c>
      <c r="N72" s="115">
        <v>331.35</v>
      </c>
      <c r="O72" s="115">
        <v>19.86</v>
      </c>
      <c r="P72" s="115">
        <v>23.64</v>
      </c>
      <c r="Q72" s="113" t="s">
        <v>26</v>
      </c>
      <c r="R72" s="113" t="s">
        <v>35</v>
      </c>
      <c r="S72" s="124" t="s">
        <v>185</v>
      </c>
    </row>
    <row r="73" spans="1:19" s="99" customFormat="1" ht="23.25" customHeight="1">
      <c r="A73" s="113">
        <v>71</v>
      </c>
      <c r="B73" s="114" t="s">
        <v>205</v>
      </c>
      <c r="C73" s="114" t="s">
        <v>206</v>
      </c>
      <c r="D73" s="114" t="s">
        <v>207</v>
      </c>
      <c r="E73" s="114" t="s">
        <v>207</v>
      </c>
      <c r="F73" s="114" t="s">
        <v>208</v>
      </c>
      <c r="G73" s="115">
        <v>1680</v>
      </c>
      <c r="H73" s="114" t="s">
        <v>40</v>
      </c>
      <c r="I73" s="114" t="s">
        <v>41</v>
      </c>
      <c r="J73" s="115">
        <v>828.6400000000001</v>
      </c>
      <c r="K73" s="114" t="s">
        <v>40</v>
      </c>
      <c r="L73" s="114" t="s">
        <v>41</v>
      </c>
      <c r="M73" s="115">
        <v>453.79</v>
      </c>
      <c r="N73" s="115">
        <v>331.35</v>
      </c>
      <c r="O73" s="115">
        <v>19.86</v>
      </c>
      <c r="P73" s="115">
        <v>23.64</v>
      </c>
      <c r="Q73" s="113" t="s">
        <v>26</v>
      </c>
      <c r="R73" s="113" t="s">
        <v>35</v>
      </c>
      <c r="S73" s="124" t="s">
        <v>185</v>
      </c>
    </row>
    <row r="74" spans="1:19" s="99" customFormat="1" ht="23.25" customHeight="1">
      <c r="A74" s="113">
        <v>72</v>
      </c>
      <c r="B74" s="114" t="s">
        <v>209</v>
      </c>
      <c r="C74" s="114" t="s">
        <v>108</v>
      </c>
      <c r="D74" s="114" t="s">
        <v>207</v>
      </c>
      <c r="E74" s="114" t="s">
        <v>207</v>
      </c>
      <c r="F74" s="114" t="s">
        <v>208</v>
      </c>
      <c r="G74" s="115">
        <v>1680</v>
      </c>
      <c r="H74" s="114" t="s">
        <v>40</v>
      </c>
      <c r="I74" s="114" t="s">
        <v>41</v>
      </c>
      <c r="J74" s="115">
        <v>828.6400000000001</v>
      </c>
      <c r="K74" s="114" t="s">
        <v>40</v>
      </c>
      <c r="L74" s="114" t="s">
        <v>41</v>
      </c>
      <c r="M74" s="115">
        <v>453.79</v>
      </c>
      <c r="N74" s="115">
        <v>331.35</v>
      </c>
      <c r="O74" s="115">
        <v>19.86</v>
      </c>
      <c r="P74" s="115">
        <v>23.64</v>
      </c>
      <c r="Q74" s="113" t="s">
        <v>26</v>
      </c>
      <c r="R74" s="113" t="s">
        <v>35</v>
      </c>
      <c r="S74" s="124" t="s">
        <v>185</v>
      </c>
    </row>
    <row r="75" spans="1:19" s="99" customFormat="1" ht="23.25" customHeight="1">
      <c r="A75" s="113">
        <v>73</v>
      </c>
      <c r="B75" s="114" t="s">
        <v>210</v>
      </c>
      <c r="C75" s="114" t="s">
        <v>53</v>
      </c>
      <c r="D75" s="114" t="s">
        <v>100</v>
      </c>
      <c r="E75" s="114" t="s">
        <v>100</v>
      </c>
      <c r="F75" s="114" t="s">
        <v>159</v>
      </c>
      <c r="G75" s="115">
        <v>1680</v>
      </c>
      <c r="H75" s="114" t="s">
        <v>40</v>
      </c>
      <c r="I75" s="114" t="s">
        <v>41</v>
      </c>
      <c r="J75" s="115">
        <v>828.6300000000001</v>
      </c>
      <c r="K75" s="114" t="s">
        <v>40</v>
      </c>
      <c r="L75" s="114" t="s">
        <v>41</v>
      </c>
      <c r="M75" s="115">
        <v>453.79</v>
      </c>
      <c r="N75" s="115">
        <v>331.35</v>
      </c>
      <c r="O75" s="115">
        <v>19.86</v>
      </c>
      <c r="P75" s="115">
        <v>23.63</v>
      </c>
      <c r="Q75" s="113" t="s">
        <v>26</v>
      </c>
      <c r="R75" s="113" t="s">
        <v>35</v>
      </c>
      <c r="S75" s="124" t="s">
        <v>185</v>
      </c>
    </row>
    <row r="76" spans="1:19" s="99" customFormat="1" ht="23.25" customHeight="1">
      <c r="A76" s="113">
        <v>74</v>
      </c>
      <c r="B76" s="114" t="s">
        <v>211</v>
      </c>
      <c r="C76" s="114" t="s">
        <v>128</v>
      </c>
      <c r="D76" s="114" t="s">
        <v>100</v>
      </c>
      <c r="E76" s="114" t="s">
        <v>100</v>
      </c>
      <c r="F76" s="114" t="s">
        <v>212</v>
      </c>
      <c r="G76" s="115">
        <v>1680</v>
      </c>
      <c r="H76" s="114" t="s">
        <v>40</v>
      </c>
      <c r="I76" s="114" t="s">
        <v>41</v>
      </c>
      <c r="J76" s="115">
        <v>828.6300000000001</v>
      </c>
      <c r="K76" s="114" t="s">
        <v>40</v>
      </c>
      <c r="L76" s="114" t="s">
        <v>41</v>
      </c>
      <c r="M76" s="115">
        <v>453.79</v>
      </c>
      <c r="N76" s="115">
        <v>331.35</v>
      </c>
      <c r="O76" s="115">
        <v>19.86</v>
      </c>
      <c r="P76" s="115">
        <v>23.63</v>
      </c>
      <c r="Q76" s="113" t="s">
        <v>26</v>
      </c>
      <c r="R76" s="113" t="s">
        <v>35</v>
      </c>
      <c r="S76" s="124" t="s">
        <v>185</v>
      </c>
    </row>
    <row r="77" spans="1:19" s="99" customFormat="1" ht="23.25" customHeight="1">
      <c r="A77" s="113">
        <v>75</v>
      </c>
      <c r="B77" s="114" t="s">
        <v>213</v>
      </c>
      <c r="C77" s="114" t="s">
        <v>214</v>
      </c>
      <c r="D77" s="114" t="s">
        <v>133</v>
      </c>
      <c r="E77" s="114" t="s">
        <v>133</v>
      </c>
      <c r="F77" s="114" t="s">
        <v>134</v>
      </c>
      <c r="G77" s="115">
        <v>1680</v>
      </c>
      <c r="H77" s="114" t="s">
        <v>40</v>
      </c>
      <c r="I77" s="114" t="s">
        <v>41</v>
      </c>
      <c r="J77" s="115">
        <v>828.6300000000001</v>
      </c>
      <c r="K77" s="114" t="s">
        <v>40</v>
      </c>
      <c r="L77" s="114" t="s">
        <v>41</v>
      </c>
      <c r="M77" s="115">
        <v>453.79</v>
      </c>
      <c r="N77" s="115">
        <v>331.35</v>
      </c>
      <c r="O77" s="115">
        <v>19.86</v>
      </c>
      <c r="P77" s="115">
        <v>23.63</v>
      </c>
      <c r="Q77" s="113" t="s">
        <v>26</v>
      </c>
      <c r="R77" s="113" t="s">
        <v>27</v>
      </c>
      <c r="S77" s="124" t="s">
        <v>185</v>
      </c>
    </row>
    <row r="78" spans="1:19" s="99" customFormat="1" ht="23.25" customHeight="1">
      <c r="A78" s="113">
        <v>76</v>
      </c>
      <c r="B78" s="114" t="s">
        <v>215</v>
      </c>
      <c r="C78" s="114" t="s">
        <v>70</v>
      </c>
      <c r="D78" s="114" t="s">
        <v>133</v>
      </c>
      <c r="E78" s="114" t="s">
        <v>133</v>
      </c>
      <c r="F78" s="114" t="s">
        <v>134</v>
      </c>
      <c r="G78" s="115">
        <v>1680</v>
      </c>
      <c r="H78" s="114" t="s">
        <v>40</v>
      </c>
      <c r="I78" s="114" t="s">
        <v>41</v>
      </c>
      <c r="J78" s="115">
        <v>828.6300000000001</v>
      </c>
      <c r="K78" s="114" t="s">
        <v>40</v>
      </c>
      <c r="L78" s="114" t="s">
        <v>41</v>
      </c>
      <c r="M78" s="115">
        <v>453.79</v>
      </c>
      <c r="N78" s="115">
        <v>331.35</v>
      </c>
      <c r="O78" s="115">
        <v>19.86</v>
      </c>
      <c r="P78" s="115">
        <v>23.63</v>
      </c>
      <c r="Q78" s="113" t="s">
        <v>26</v>
      </c>
      <c r="R78" s="113" t="s">
        <v>35</v>
      </c>
      <c r="S78" s="124" t="s">
        <v>185</v>
      </c>
    </row>
    <row r="79" spans="1:19" s="99" customFormat="1" ht="23.25" customHeight="1">
      <c r="A79" s="113">
        <v>77</v>
      </c>
      <c r="B79" s="114" t="s">
        <v>216</v>
      </c>
      <c r="C79" s="114" t="s">
        <v>217</v>
      </c>
      <c r="D79" s="114" t="s">
        <v>218</v>
      </c>
      <c r="E79" s="114" t="s">
        <v>218</v>
      </c>
      <c r="F79" s="114" t="s">
        <v>219</v>
      </c>
      <c r="G79" s="115">
        <v>1680</v>
      </c>
      <c r="H79" s="114" t="s">
        <v>40</v>
      </c>
      <c r="I79" s="114" t="s">
        <v>41</v>
      </c>
      <c r="J79" s="115">
        <v>828.6300000000001</v>
      </c>
      <c r="K79" s="114" t="s">
        <v>40</v>
      </c>
      <c r="L79" s="114" t="s">
        <v>41</v>
      </c>
      <c r="M79" s="115">
        <v>453.79</v>
      </c>
      <c r="N79" s="115">
        <v>331.35</v>
      </c>
      <c r="O79" s="115">
        <v>19.86</v>
      </c>
      <c r="P79" s="115">
        <v>23.63</v>
      </c>
      <c r="Q79" s="113" t="s">
        <v>26</v>
      </c>
      <c r="R79" s="113" t="s">
        <v>35</v>
      </c>
      <c r="S79" s="124" t="s">
        <v>185</v>
      </c>
    </row>
    <row r="80" spans="1:19" s="99" customFormat="1" ht="23.25" customHeight="1">
      <c r="A80" s="113">
        <v>78</v>
      </c>
      <c r="B80" s="114" t="s">
        <v>220</v>
      </c>
      <c r="C80" s="114" t="s">
        <v>21</v>
      </c>
      <c r="D80" s="114" t="s">
        <v>24</v>
      </c>
      <c r="E80" s="114" t="s">
        <v>24</v>
      </c>
      <c r="F80" s="114" t="s">
        <v>45</v>
      </c>
      <c r="G80" s="115">
        <v>1680</v>
      </c>
      <c r="H80" s="114" t="s">
        <v>40</v>
      </c>
      <c r="I80" s="114" t="s">
        <v>41</v>
      </c>
      <c r="J80" s="115">
        <v>846.34</v>
      </c>
      <c r="K80" s="114" t="s">
        <v>40</v>
      </c>
      <c r="L80" s="114" t="s">
        <v>41</v>
      </c>
      <c r="M80" s="115">
        <v>453.79</v>
      </c>
      <c r="N80" s="115">
        <v>349.06</v>
      </c>
      <c r="O80" s="115">
        <v>19.86</v>
      </c>
      <c r="P80" s="115">
        <v>23.63</v>
      </c>
      <c r="Q80" s="113" t="s">
        <v>26</v>
      </c>
      <c r="R80" s="113" t="s">
        <v>35</v>
      </c>
      <c r="S80" s="124" t="s">
        <v>185</v>
      </c>
    </row>
    <row r="81" spans="1:19" s="99" customFormat="1" ht="23.25" customHeight="1">
      <c r="A81" s="113">
        <v>79</v>
      </c>
      <c r="B81" s="114" t="s">
        <v>221</v>
      </c>
      <c r="C81" s="114" t="s">
        <v>177</v>
      </c>
      <c r="D81" s="114" t="s">
        <v>24</v>
      </c>
      <c r="E81" s="114" t="s">
        <v>24</v>
      </c>
      <c r="F81" s="114" t="s">
        <v>45</v>
      </c>
      <c r="G81" s="115">
        <v>1680</v>
      </c>
      <c r="H81" s="114" t="s">
        <v>40</v>
      </c>
      <c r="I81" s="114" t="s">
        <v>41</v>
      </c>
      <c r="J81" s="115">
        <v>846.34</v>
      </c>
      <c r="K81" s="114" t="s">
        <v>40</v>
      </c>
      <c r="L81" s="114" t="s">
        <v>41</v>
      </c>
      <c r="M81" s="115">
        <v>453.79</v>
      </c>
      <c r="N81" s="115">
        <v>349.06</v>
      </c>
      <c r="O81" s="115">
        <v>19.86</v>
      </c>
      <c r="P81" s="115">
        <v>23.63</v>
      </c>
      <c r="Q81" s="113" t="s">
        <v>26</v>
      </c>
      <c r="R81" s="113" t="s">
        <v>35</v>
      </c>
      <c r="S81" s="124" t="s">
        <v>185</v>
      </c>
    </row>
    <row r="82" spans="1:19" s="99" customFormat="1" ht="23.25" customHeight="1">
      <c r="A82" s="113">
        <v>80</v>
      </c>
      <c r="B82" s="114" t="s">
        <v>222</v>
      </c>
      <c r="C82" s="114" t="s">
        <v>30</v>
      </c>
      <c r="D82" s="114" t="s">
        <v>24</v>
      </c>
      <c r="E82" s="114" t="s">
        <v>24</v>
      </c>
      <c r="F82" s="114" t="s">
        <v>45</v>
      </c>
      <c r="G82" s="115">
        <v>1680</v>
      </c>
      <c r="H82" s="114" t="s">
        <v>40</v>
      </c>
      <c r="I82" s="114" t="s">
        <v>41</v>
      </c>
      <c r="J82" s="115">
        <v>846.34</v>
      </c>
      <c r="K82" s="114" t="s">
        <v>40</v>
      </c>
      <c r="L82" s="114" t="s">
        <v>41</v>
      </c>
      <c r="M82" s="115">
        <v>453.79</v>
      </c>
      <c r="N82" s="115">
        <v>349.06</v>
      </c>
      <c r="O82" s="115">
        <v>19.86</v>
      </c>
      <c r="P82" s="115">
        <v>23.63</v>
      </c>
      <c r="Q82" s="113" t="s">
        <v>26</v>
      </c>
      <c r="R82" s="113" t="s">
        <v>35</v>
      </c>
      <c r="S82" s="124" t="s">
        <v>185</v>
      </c>
    </row>
    <row r="83" spans="1:19" s="99" customFormat="1" ht="23.25" customHeight="1">
      <c r="A83" s="113">
        <v>81</v>
      </c>
      <c r="B83" s="114" t="s">
        <v>223</v>
      </c>
      <c r="C83" s="114" t="s">
        <v>224</v>
      </c>
      <c r="D83" s="114" t="s">
        <v>40</v>
      </c>
      <c r="E83" s="114" t="s">
        <v>40</v>
      </c>
      <c r="F83" s="114" t="s">
        <v>68</v>
      </c>
      <c r="G83" s="115">
        <v>1680</v>
      </c>
      <c r="H83" s="114" t="s">
        <v>40</v>
      </c>
      <c r="I83" s="114" t="s">
        <v>41</v>
      </c>
      <c r="J83" s="115">
        <v>846.34</v>
      </c>
      <c r="K83" s="114" t="s">
        <v>40</v>
      </c>
      <c r="L83" s="114" t="s">
        <v>41</v>
      </c>
      <c r="M83" s="115">
        <v>453.8</v>
      </c>
      <c r="N83" s="115">
        <v>349.05</v>
      </c>
      <c r="O83" s="115">
        <v>19.86</v>
      </c>
      <c r="P83" s="115">
        <v>23.63</v>
      </c>
      <c r="Q83" s="113" t="s">
        <v>26</v>
      </c>
      <c r="R83" s="113" t="s">
        <v>35</v>
      </c>
      <c r="S83" s="124" t="s">
        <v>185</v>
      </c>
    </row>
    <row r="84" spans="1:19" s="99" customFormat="1" ht="23.25" customHeight="1">
      <c r="A84" s="113">
        <v>82</v>
      </c>
      <c r="B84" s="114" t="s">
        <v>225</v>
      </c>
      <c r="C84" s="114" t="s">
        <v>128</v>
      </c>
      <c r="D84" s="114" t="s">
        <v>40</v>
      </c>
      <c r="E84" s="114" t="s">
        <v>40</v>
      </c>
      <c r="F84" s="114" t="s">
        <v>68</v>
      </c>
      <c r="G84" s="115">
        <v>1680</v>
      </c>
      <c r="H84" s="114" t="s">
        <v>40</v>
      </c>
      <c r="I84" s="114" t="s">
        <v>41</v>
      </c>
      <c r="J84" s="115">
        <v>846.34</v>
      </c>
      <c r="K84" s="114" t="s">
        <v>40</v>
      </c>
      <c r="L84" s="114" t="s">
        <v>41</v>
      </c>
      <c r="M84" s="115">
        <v>453.8</v>
      </c>
      <c r="N84" s="115">
        <v>349.05</v>
      </c>
      <c r="O84" s="115">
        <v>19.86</v>
      </c>
      <c r="P84" s="115">
        <v>23.63</v>
      </c>
      <c r="Q84" s="113" t="s">
        <v>26</v>
      </c>
      <c r="R84" s="113" t="s">
        <v>35</v>
      </c>
      <c r="S84" s="124" t="s">
        <v>185</v>
      </c>
    </row>
    <row r="85" spans="1:19" s="99" customFormat="1" ht="23.25" customHeight="1">
      <c r="A85" s="113">
        <v>83</v>
      </c>
      <c r="B85" s="114" t="s">
        <v>226</v>
      </c>
      <c r="C85" s="114" t="s">
        <v>224</v>
      </c>
      <c r="D85" s="114" t="s">
        <v>40</v>
      </c>
      <c r="E85" s="114" t="s">
        <v>40</v>
      </c>
      <c r="F85" s="114" t="s">
        <v>68</v>
      </c>
      <c r="G85" s="115">
        <v>1680</v>
      </c>
      <c r="H85" s="114" t="s">
        <v>40</v>
      </c>
      <c r="I85" s="114" t="s">
        <v>41</v>
      </c>
      <c r="J85" s="115">
        <v>846.33</v>
      </c>
      <c r="K85" s="114" t="s">
        <v>40</v>
      </c>
      <c r="L85" s="114" t="s">
        <v>41</v>
      </c>
      <c r="M85" s="115">
        <v>453.8</v>
      </c>
      <c r="N85" s="115">
        <v>349.05</v>
      </c>
      <c r="O85" s="115">
        <v>19.85</v>
      </c>
      <c r="P85" s="115">
        <v>23.63</v>
      </c>
      <c r="Q85" s="113" t="s">
        <v>26</v>
      </c>
      <c r="R85" s="113" t="s">
        <v>35</v>
      </c>
      <c r="S85" s="124" t="s">
        <v>185</v>
      </c>
    </row>
    <row r="86" spans="1:19" s="99" customFormat="1" ht="23.25" customHeight="1">
      <c r="A86" s="113">
        <v>84</v>
      </c>
      <c r="B86" s="114" t="s">
        <v>227</v>
      </c>
      <c r="C86" s="114" t="s">
        <v>163</v>
      </c>
      <c r="D86" s="114" t="s">
        <v>40</v>
      </c>
      <c r="E86" s="114" t="s">
        <v>40</v>
      </c>
      <c r="F86" s="114" t="s">
        <v>68</v>
      </c>
      <c r="G86" s="115">
        <v>1680</v>
      </c>
      <c r="H86" s="114" t="s">
        <v>40</v>
      </c>
      <c r="I86" s="114" t="s">
        <v>41</v>
      </c>
      <c r="J86" s="115">
        <v>846.33</v>
      </c>
      <c r="K86" s="114" t="s">
        <v>40</v>
      </c>
      <c r="L86" s="114" t="s">
        <v>41</v>
      </c>
      <c r="M86" s="115">
        <v>453.8</v>
      </c>
      <c r="N86" s="115">
        <v>349.05</v>
      </c>
      <c r="O86" s="115">
        <v>19.85</v>
      </c>
      <c r="P86" s="115">
        <v>23.63</v>
      </c>
      <c r="Q86" s="113" t="s">
        <v>26</v>
      </c>
      <c r="R86" s="113" t="s">
        <v>35</v>
      </c>
      <c r="S86" s="124" t="s">
        <v>185</v>
      </c>
    </row>
    <row r="87" spans="1:19" s="99" customFormat="1" ht="23.25" customHeight="1">
      <c r="A87" s="113">
        <v>85</v>
      </c>
      <c r="B87" s="114" t="s">
        <v>228</v>
      </c>
      <c r="C87" s="114" t="s">
        <v>163</v>
      </c>
      <c r="D87" s="114" t="s">
        <v>40</v>
      </c>
      <c r="E87" s="114" t="s">
        <v>40</v>
      </c>
      <c r="F87" s="114" t="s">
        <v>68</v>
      </c>
      <c r="G87" s="115">
        <v>1680</v>
      </c>
      <c r="H87" s="114" t="s">
        <v>40</v>
      </c>
      <c r="I87" s="114" t="s">
        <v>41</v>
      </c>
      <c r="J87" s="115">
        <v>846.33</v>
      </c>
      <c r="K87" s="114" t="s">
        <v>40</v>
      </c>
      <c r="L87" s="114" t="s">
        <v>41</v>
      </c>
      <c r="M87" s="115">
        <v>453.8</v>
      </c>
      <c r="N87" s="115">
        <v>349.05</v>
      </c>
      <c r="O87" s="115">
        <v>19.85</v>
      </c>
      <c r="P87" s="115">
        <v>23.63</v>
      </c>
      <c r="Q87" s="113" t="s">
        <v>26</v>
      </c>
      <c r="R87" s="113" t="s">
        <v>35</v>
      </c>
      <c r="S87" s="124" t="s">
        <v>185</v>
      </c>
    </row>
    <row r="88" spans="1:19" s="98" customFormat="1" ht="24.75" customHeight="1">
      <c r="A88" s="113">
        <v>86</v>
      </c>
      <c r="B88" s="114" t="s">
        <v>229</v>
      </c>
      <c r="C88" s="120" t="s">
        <v>30</v>
      </c>
      <c r="D88" s="120" t="s">
        <v>100</v>
      </c>
      <c r="E88" s="120" t="s">
        <v>100</v>
      </c>
      <c r="F88" s="120" t="s">
        <v>212</v>
      </c>
      <c r="G88" s="115">
        <v>1680</v>
      </c>
      <c r="H88" s="114" t="s">
        <v>40</v>
      </c>
      <c r="I88" s="114" t="s">
        <v>41</v>
      </c>
      <c r="J88" s="115">
        <v>497.29</v>
      </c>
      <c r="K88" s="114" t="s">
        <v>40</v>
      </c>
      <c r="L88" s="114" t="s">
        <v>41</v>
      </c>
      <c r="M88" s="125">
        <v>453.79</v>
      </c>
      <c r="N88" s="125">
        <v>0</v>
      </c>
      <c r="O88" s="125">
        <v>19.86</v>
      </c>
      <c r="P88" s="125">
        <v>23.64</v>
      </c>
      <c r="Q88" s="122" t="s">
        <v>110</v>
      </c>
      <c r="R88" s="122" t="s">
        <v>27</v>
      </c>
      <c r="S88" s="133" t="s">
        <v>230</v>
      </c>
    </row>
    <row r="89" spans="1:19" s="98" customFormat="1" ht="24.75" customHeight="1">
      <c r="A89" s="113">
        <v>87</v>
      </c>
      <c r="B89" s="114" t="s">
        <v>231</v>
      </c>
      <c r="C89" s="114" t="s">
        <v>232</v>
      </c>
      <c r="D89" s="114" t="s">
        <v>38</v>
      </c>
      <c r="E89" s="114" t="s">
        <v>38</v>
      </c>
      <c r="F89" s="114" t="s">
        <v>39</v>
      </c>
      <c r="G89" s="115">
        <v>5040</v>
      </c>
      <c r="H89" s="114" t="s">
        <v>33</v>
      </c>
      <c r="I89" s="114" t="s">
        <v>41</v>
      </c>
      <c r="J89" s="115">
        <v>2485.89</v>
      </c>
      <c r="K89" s="114" t="s">
        <v>33</v>
      </c>
      <c r="L89" s="114" t="s">
        <v>41</v>
      </c>
      <c r="M89" s="115">
        <v>1361.38</v>
      </c>
      <c r="N89" s="115">
        <v>994.02</v>
      </c>
      <c r="O89" s="115">
        <v>59.58</v>
      </c>
      <c r="P89" s="115">
        <v>70.91</v>
      </c>
      <c r="Q89" s="113" t="s">
        <v>34</v>
      </c>
      <c r="R89" s="113" t="s">
        <v>35</v>
      </c>
      <c r="S89" s="133" t="s">
        <v>233</v>
      </c>
    </row>
    <row r="90" spans="1:19" s="99" customFormat="1" ht="23.25" customHeight="1">
      <c r="A90" s="113">
        <v>88</v>
      </c>
      <c r="B90" s="114" t="s">
        <v>234</v>
      </c>
      <c r="C90" s="114" t="s">
        <v>95</v>
      </c>
      <c r="D90" s="114" t="s">
        <v>235</v>
      </c>
      <c r="E90" s="114" t="s">
        <v>235</v>
      </c>
      <c r="F90" s="114" t="s">
        <v>157</v>
      </c>
      <c r="G90" s="115">
        <v>5040</v>
      </c>
      <c r="H90" s="114" t="s">
        <v>33</v>
      </c>
      <c r="I90" s="114" t="s">
        <v>41</v>
      </c>
      <c r="J90" s="115">
        <v>2485.89</v>
      </c>
      <c r="K90" s="114" t="s">
        <v>33</v>
      </c>
      <c r="L90" s="114" t="s">
        <v>41</v>
      </c>
      <c r="M90" s="115">
        <v>1361.38</v>
      </c>
      <c r="N90" s="115">
        <v>994.02</v>
      </c>
      <c r="O90" s="115">
        <v>59.58</v>
      </c>
      <c r="P90" s="115">
        <v>70.91</v>
      </c>
      <c r="Q90" s="113" t="s">
        <v>26</v>
      </c>
      <c r="R90" s="113" t="s">
        <v>27</v>
      </c>
      <c r="S90" s="133" t="s">
        <v>233</v>
      </c>
    </row>
    <row r="91" spans="1:19" s="99" customFormat="1" ht="23.25" customHeight="1">
      <c r="A91" s="113">
        <v>89</v>
      </c>
      <c r="B91" s="114" t="s">
        <v>236</v>
      </c>
      <c r="C91" s="114" t="s">
        <v>95</v>
      </c>
      <c r="D91" s="114" t="s">
        <v>89</v>
      </c>
      <c r="E91" s="114" t="s">
        <v>89</v>
      </c>
      <c r="F91" s="114" t="s">
        <v>90</v>
      </c>
      <c r="G91" s="115">
        <v>5040</v>
      </c>
      <c r="H91" s="114" t="s">
        <v>33</v>
      </c>
      <c r="I91" s="114" t="s">
        <v>41</v>
      </c>
      <c r="J91" s="115">
        <v>2485.89</v>
      </c>
      <c r="K91" s="114" t="s">
        <v>33</v>
      </c>
      <c r="L91" s="114" t="s">
        <v>41</v>
      </c>
      <c r="M91" s="115">
        <v>1361.38</v>
      </c>
      <c r="N91" s="115">
        <v>994.02</v>
      </c>
      <c r="O91" s="115">
        <v>59.58</v>
      </c>
      <c r="P91" s="115">
        <v>70.91</v>
      </c>
      <c r="Q91" s="113" t="s">
        <v>34</v>
      </c>
      <c r="R91" s="113" t="s">
        <v>35</v>
      </c>
      <c r="S91" s="133" t="s">
        <v>233</v>
      </c>
    </row>
    <row r="92" spans="1:19" s="98" customFormat="1" ht="24.75" customHeight="1">
      <c r="A92" s="113">
        <v>90</v>
      </c>
      <c r="B92" s="113" t="s">
        <v>237</v>
      </c>
      <c r="C92" s="114" t="s">
        <v>238</v>
      </c>
      <c r="D92" s="114" t="s">
        <v>207</v>
      </c>
      <c r="E92" s="114" t="s">
        <v>207</v>
      </c>
      <c r="F92" s="114" t="s">
        <v>208</v>
      </c>
      <c r="G92" s="115">
        <v>1680</v>
      </c>
      <c r="H92" s="114" t="s">
        <v>40</v>
      </c>
      <c r="I92" s="114" t="s">
        <v>41</v>
      </c>
      <c r="J92" s="115">
        <v>828.63</v>
      </c>
      <c r="K92" s="114" t="s">
        <v>40</v>
      </c>
      <c r="L92" s="114" t="s">
        <v>41</v>
      </c>
      <c r="M92" s="115">
        <v>453.79</v>
      </c>
      <c r="N92" s="115">
        <v>331.34</v>
      </c>
      <c r="O92" s="115">
        <v>19.86</v>
      </c>
      <c r="P92" s="115">
        <v>23.64</v>
      </c>
      <c r="Q92" s="113" t="s">
        <v>26</v>
      </c>
      <c r="R92" s="113" t="s">
        <v>35</v>
      </c>
      <c r="S92" s="133" t="s">
        <v>239</v>
      </c>
    </row>
    <row r="93" spans="1:19" s="99" customFormat="1" ht="30" customHeight="1">
      <c r="A93" s="113">
        <v>91</v>
      </c>
      <c r="B93" s="113" t="s">
        <v>240</v>
      </c>
      <c r="C93" s="114" t="s">
        <v>53</v>
      </c>
      <c r="D93" s="114" t="s">
        <v>207</v>
      </c>
      <c r="E93" s="114" t="s">
        <v>207</v>
      </c>
      <c r="F93" s="114" t="s">
        <v>208</v>
      </c>
      <c r="G93" s="115">
        <v>1680</v>
      </c>
      <c r="H93" s="114" t="s">
        <v>40</v>
      </c>
      <c r="I93" s="114" t="s">
        <v>41</v>
      </c>
      <c r="J93" s="115">
        <v>828.63</v>
      </c>
      <c r="K93" s="114" t="s">
        <v>40</v>
      </c>
      <c r="L93" s="114" t="s">
        <v>41</v>
      </c>
      <c r="M93" s="115">
        <v>453.79</v>
      </c>
      <c r="N93" s="115">
        <v>331.34</v>
      </c>
      <c r="O93" s="115">
        <v>19.86</v>
      </c>
      <c r="P93" s="115">
        <v>23.64</v>
      </c>
      <c r="Q93" s="113" t="s">
        <v>26</v>
      </c>
      <c r="R93" s="113" t="s">
        <v>35</v>
      </c>
      <c r="S93" s="133" t="s">
        <v>239</v>
      </c>
    </row>
    <row r="94" spans="1:19" s="99" customFormat="1" ht="30" customHeight="1">
      <c r="A94" s="113">
        <v>92</v>
      </c>
      <c r="B94" s="113" t="s">
        <v>241</v>
      </c>
      <c r="C94" s="114" t="s">
        <v>172</v>
      </c>
      <c r="D94" s="114" t="s">
        <v>207</v>
      </c>
      <c r="E94" s="114" t="s">
        <v>207</v>
      </c>
      <c r="F94" s="114" t="s">
        <v>208</v>
      </c>
      <c r="G94" s="115">
        <v>1680</v>
      </c>
      <c r="H94" s="114" t="s">
        <v>40</v>
      </c>
      <c r="I94" s="114" t="s">
        <v>41</v>
      </c>
      <c r="J94" s="115">
        <v>828.63</v>
      </c>
      <c r="K94" s="114" t="s">
        <v>40</v>
      </c>
      <c r="L94" s="114" t="s">
        <v>41</v>
      </c>
      <c r="M94" s="115">
        <v>453.79</v>
      </c>
      <c r="N94" s="115">
        <v>331.34</v>
      </c>
      <c r="O94" s="115">
        <v>19.86</v>
      </c>
      <c r="P94" s="115">
        <v>23.64</v>
      </c>
      <c r="Q94" s="113" t="s">
        <v>26</v>
      </c>
      <c r="R94" s="113" t="s">
        <v>35</v>
      </c>
      <c r="S94" s="133" t="s">
        <v>239</v>
      </c>
    </row>
    <row r="95" spans="1:19" s="99" customFormat="1" ht="30" customHeight="1">
      <c r="A95" s="113">
        <v>93</v>
      </c>
      <c r="B95" s="113" t="s">
        <v>242</v>
      </c>
      <c r="C95" s="114" t="s">
        <v>53</v>
      </c>
      <c r="D95" s="114" t="s">
        <v>207</v>
      </c>
      <c r="E95" s="114" t="s">
        <v>207</v>
      </c>
      <c r="F95" s="114" t="s">
        <v>208</v>
      </c>
      <c r="G95" s="115">
        <v>1680</v>
      </c>
      <c r="H95" s="114" t="s">
        <v>40</v>
      </c>
      <c r="I95" s="114" t="s">
        <v>41</v>
      </c>
      <c r="J95" s="115">
        <v>828.63</v>
      </c>
      <c r="K95" s="114" t="s">
        <v>40</v>
      </c>
      <c r="L95" s="114" t="s">
        <v>41</v>
      </c>
      <c r="M95" s="115">
        <v>453.79</v>
      </c>
      <c r="N95" s="115">
        <v>331.34</v>
      </c>
      <c r="O95" s="115">
        <v>19.86</v>
      </c>
      <c r="P95" s="115">
        <v>23.64</v>
      </c>
      <c r="Q95" s="113" t="s">
        <v>26</v>
      </c>
      <c r="R95" s="113" t="s">
        <v>35</v>
      </c>
      <c r="S95" s="133" t="s">
        <v>239</v>
      </c>
    </row>
    <row r="96" spans="1:19" s="99" customFormat="1" ht="30" customHeight="1">
      <c r="A96" s="113">
        <v>94</v>
      </c>
      <c r="B96" s="113" t="s">
        <v>243</v>
      </c>
      <c r="C96" s="114" t="s">
        <v>244</v>
      </c>
      <c r="D96" s="114" t="s">
        <v>207</v>
      </c>
      <c r="E96" s="114" t="s">
        <v>207</v>
      </c>
      <c r="F96" s="114" t="s">
        <v>208</v>
      </c>
      <c r="G96" s="115">
        <v>1680</v>
      </c>
      <c r="H96" s="114" t="s">
        <v>40</v>
      </c>
      <c r="I96" s="114" t="s">
        <v>41</v>
      </c>
      <c r="J96" s="115">
        <v>828.6400000000001</v>
      </c>
      <c r="K96" s="114" t="s">
        <v>40</v>
      </c>
      <c r="L96" s="114" t="s">
        <v>41</v>
      </c>
      <c r="M96" s="115">
        <v>453.79</v>
      </c>
      <c r="N96" s="115">
        <v>331.35</v>
      </c>
      <c r="O96" s="115">
        <v>19.86</v>
      </c>
      <c r="P96" s="115">
        <v>23.64</v>
      </c>
      <c r="Q96" s="113" t="s">
        <v>26</v>
      </c>
      <c r="R96" s="113" t="s">
        <v>35</v>
      </c>
      <c r="S96" s="133" t="s">
        <v>239</v>
      </c>
    </row>
    <row r="97" spans="1:19" s="99" customFormat="1" ht="23.25" customHeight="1">
      <c r="A97" s="113">
        <v>95</v>
      </c>
      <c r="B97" s="113" t="s">
        <v>245</v>
      </c>
      <c r="C97" s="114" t="s">
        <v>47</v>
      </c>
      <c r="D97" s="114" t="s">
        <v>135</v>
      </c>
      <c r="E97" s="114" t="s">
        <v>40</v>
      </c>
      <c r="F97" s="114" t="s">
        <v>68</v>
      </c>
      <c r="G97" s="115">
        <v>1680</v>
      </c>
      <c r="H97" s="114" t="s">
        <v>40</v>
      </c>
      <c r="I97" s="114" t="s">
        <v>41</v>
      </c>
      <c r="J97" s="115">
        <v>497.29</v>
      </c>
      <c r="K97" s="114" t="s">
        <v>40</v>
      </c>
      <c r="L97" s="114" t="s">
        <v>41</v>
      </c>
      <c r="M97" s="115">
        <v>453.79</v>
      </c>
      <c r="N97" s="115"/>
      <c r="O97" s="115">
        <v>19.86</v>
      </c>
      <c r="P97" s="115">
        <v>23.64</v>
      </c>
      <c r="Q97" s="113" t="s">
        <v>26</v>
      </c>
      <c r="R97" s="113" t="s">
        <v>35</v>
      </c>
      <c r="S97" s="133" t="s">
        <v>239</v>
      </c>
    </row>
    <row r="98" spans="1:19" s="98" customFormat="1" ht="24.75" customHeight="1">
      <c r="A98" s="113">
        <v>96</v>
      </c>
      <c r="B98" s="134" t="s">
        <v>246</v>
      </c>
      <c r="C98" s="134" t="s">
        <v>30</v>
      </c>
      <c r="D98" s="134" t="s">
        <v>92</v>
      </c>
      <c r="E98" s="134" t="s">
        <v>92</v>
      </c>
      <c r="F98" s="134" t="s">
        <v>93</v>
      </c>
      <c r="G98" s="135">
        <v>1680</v>
      </c>
      <c r="H98" s="134" t="s">
        <v>40</v>
      </c>
      <c r="I98" s="134" t="s">
        <v>41</v>
      </c>
      <c r="J98" s="115">
        <v>828.6500000000001</v>
      </c>
      <c r="K98" s="134" t="s">
        <v>40</v>
      </c>
      <c r="L98" s="134" t="s">
        <v>41</v>
      </c>
      <c r="M98" s="139">
        <v>453.8</v>
      </c>
      <c r="N98" s="139">
        <v>331.35</v>
      </c>
      <c r="O98" s="139">
        <v>19.86</v>
      </c>
      <c r="P98" s="139">
        <v>23.64</v>
      </c>
      <c r="Q98" s="142" t="s">
        <v>26</v>
      </c>
      <c r="R98" s="142" t="s">
        <v>35</v>
      </c>
      <c r="S98" s="133" t="s">
        <v>247</v>
      </c>
    </row>
    <row r="99" spans="1:19" s="99" customFormat="1" ht="23.25" customHeight="1">
      <c r="A99" s="113">
        <v>97</v>
      </c>
      <c r="B99" s="134" t="s">
        <v>248</v>
      </c>
      <c r="C99" s="134" t="s">
        <v>70</v>
      </c>
      <c r="D99" s="134" t="s">
        <v>71</v>
      </c>
      <c r="E99" s="134" t="s">
        <v>71</v>
      </c>
      <c r="F99" s="134" t="s">
        <v>72</v>
      </c>
      <c r="G99" s="135">
        <v>1680</v>
      </c>
      <c r="H99" s="134" t="s">
        <v>40</v>
      </c>
      <c r="I99" s="134" t="s">
        <v>41</v>
      </c>
      <c r="J99" s="115">
        <v>828.63</v>
      </c>
      <c r="K99" s="134" t="s">
        <v>40</v>
      </c>
      <c r="L99" s="134" t="s">
        <v>41</v>
      </c>
      <c r="M99" s="139">
        <v>453.79</v>
      </c>
      <c r="N99" s="139">
        <v>331.34</v>
      </c>
      <c r="O99" s="139">
        <v>19.86</v>
      </c>
      <c r="P99" s="139">
        <v>23.64</v>
      </c>
      <c r="Q99" s="142" t="s">
        <v>26</v>
      </c>
      <c r="R99" s="142" t="s">
        <v>35</v>
      </c>
      <c r="S99" s="133" t="s">
        <v>247</v>
      </c>
    </row>
    <row r="100" spans="1:19" s="99" customFormat="1" ht="23.25" customHeight="1">
      <c r="A100" s="113">
        <v>98</v>
      </c>
      <c r="B100" s="134" t="s">
        <v>249</v>
      </c>
      <c r="C100" s="134" t="s">
        <v>128</v>
      </c>
      <c r="D100" s="134" t="s">
        <v>71</v>
      </c>
      <c r="E100" s="134" t="s">
        <v>71</v>
      </c>
      <c r="F100" s="134" t="s">
        <v>72</v>
      </c>
      <c r="G100" s="135">
        <v>1680</v>
      </c>
      <c r="H100" s="134" t="s">
        <v>40</v>
      </c>
      <c r="I100" s="134" t="s">
        <v>41</v>
      </c>
      <c r="J100" s="115">
        <v>828.63</v>
      </c>
      <c r="K100" s="134" t="s">
        <v>40</v>
      </c>
      <c r="L100" s="134" t="s">
        <v>41</v>
      </c>
      <c r="M100" s="139">
        <v>453.79</v>
      </c>
      <c r="N100" s="139">
        <v>331.34</v>
      </c>
      <c r="O100" s="139">
        <v>19.86</v>
      </c>
      <c r="P100" s="139">
        <v>23.64</v>
      </c>
      <c r="Q100" s="142" t="s">
        <v>26</v>
      </c>
      <c r="R100" s="142" t="s">
        <v>35</v>
      </c>
      <c r="S100" s="133" t="s">
        <v>247</v>
      </c>
    </row>
    <row r="101" spans="1:19" s="99" customFormat="1" ht="23.25" customHeight="1">
      <c r="A101" s="113">
        <v>99</v>
      </c>
      <c r="B101" s="134" t="s">
        <v>250</v>
      </c>
      <c r="C101" s="134" t="s">
        <v>238</v>
      </c>
      <c r="D101" s="134" t="s">
        <v>71</v>
      </c>
      <c r="E101" s="134" t="s">
        <v>71</v>
      </c>
      <c r="F101" s="134" t="s">
        <v>72</v>
      </c>
      <c r="G101" s="135">
        <v>1680</v>
      </c>
      <c r="H101" s="134" t="s">
        <v>40</v>
      </c>
      <c r="I101" s="134" t="s">
        <v>41</v>
      </c>
      <c r="J101" s="115">
        <v>828.63</v>
      </c>
      <c r="K101" s="134" t="s">
        <v>40</v>
      </c>
      <c r="L101" s="134" t="s">
        <v>41</v>
      </c>
      <c r="M101" s="139">
        <v>453.79</v>
      </c>
      <c r="N101" s="139">
        <v>331.34</v>
      </c>
      <c r="O101" s="139">
        <v>19.86</v>
      </c>
      <c r="P101" s="139">
        <v>23.64</v>
      </c>
      <c r="Q101" s="142" t="s">
        <v>26</v>
      </c>
      <c r="R101" s="142" t="s">
        <v>35</v>
      </c>
      <c r="S101" s="133" t="s">
        <v>247</v>
      </c>
    </row>
    <row r="102" spans="1:19" s="99" customFormat="1" ht="23.25" customHeight="1">
      <c r="A102" s="113">
        <v>100</v>
      </c>
      <c r="B102" s="134" t="s">
        <v>251</v>
      </c>
      <c r="C102" s="134" t="s">
        <v>67</v>
      </c>
      <c r="D102" s="134" t="s">
        <v>71</v>
      </c>
      <c r="E102" s="134" t="s">
        <v>71</v>
      </c>
      <c r="F102" s="134" t="s">
        <v>72</v>
      </c>
      <c r="G102" s="135">
        <v>1680</v>
      </c>
      <c r="H102" s="134" t="s">
        <v>40</v>
      </c>
      <c r="I102" s="134" t="s">
        <v>41</v>
      </c>
      <c r="J102" s="115">
        <v>828.63</v>
      </c>
      <c r="K102" s="134" t="s">
        <v>40</v>
      </c>
      <c r="L102" s="134" t="s">
        <v>41</v>
      </c>
      <c r="M102" s="139">
        <v>453.79</v>
      </c>
      <c r="N102" s="139">
        <v>331.34</v>
      </c>
      <c r="O102" s="139">
        <v>19.86</v>
      </c>
      <c r="P102" s="139">
        <v>23.64</v>
      </c>
      <c r="Q102" s="142" t="s">
        <v>26</v>
      </c>
      <c r="R102" s="142" t="s">
        <v>35</v>
      </c>
      <c r="S102" s="133" t="s">
        <v>247</v>
      </c>
    </row>
    <row r="103" spans="1:19" s="98" customFormat="1" ht="24.75" customHeight="1">
      <c r="A103" s="113">
        <v>101</v>
      </c>
      <c r="B103" s="113" t="s">
        <v>252</v>
      </c>
      <c r="C103" s="114" t="s">
        <v>172</v>
      </c>
      <c r="D103" s="114" t="s">
        <v>59</v>
      </c>
      <c r="E103" s="114" t="s">
        <v>59</v>
      </c>
      <c r="F103" s="114" t="s">
        <v>159</v>
      </c>
      <c r="G103" s="115">
        <v>1680</v>
      </c>
      <c r="H103" s="114" t="s">
        <v>135</v>
      </c>
      <c r="I103" s="114" t="s">
        <v>25</v>
      </c>
      <c r="J103" s="115">
        <v>828.64</v>
      </c>
      <c r="K103" s="114" t="s">
        <v>135</v>
      </c>
      <c r="L103" s="114" t="s">
        <v>25</v>
      </c>
      <c r="M103" s="115">
        <v>453.8</v>
      </c>
      <c r="N103" s="115">
        <v>331.34</v>
      </c>
      <c r="O103" s="115">
        <v>19.86</v>
      </c>
      <c r="P103" s="115">
        <v>23.64</v>
      </c>
      <c r="Q103" s="113" t="s">
        <v>110</v>
      </c>
      <c r="R103" s="113" t="s">
        <v>27</v>
      </c>
      <c r="S103" s="133" t="s">
        <v>253</v>
      </c>
    </row>
    <row r="104" spans="1:19" s="99" customFormat="1" ht="23.25" customHeight="1">
      <c r="A104" s="113">
        <v>102</v>
      </c>
      <c r="B104" s="113" t="s">
        <v>254</v>
      </c>
      <c r="C104" s="114" t="s">
        <v>82</v>
      </c>
      <c r="D104" s="114" t="s">
        <v>59</v>
      </c>
      <c r="E104" s="114" t="s">
        <v>59</v>
      </c>
      <c r="F104" s="114" t="s">
        <v>159</v>
      </c>
      <c r="G104" s="115">
        <v>1680</v>
      </c>
      <c r="H104" s="114" t="s">
        <v>135</v>
      </c>
      <c r="I104" s="114" t="s">
        <v>25</v>
      </c>
      <c r="J104" s="115">
        <v>828.63</v>
      </c>
      <c r="K104" s="114" t="s">
        <v>135</v>
      </c>
      <c r="L104" s="114" t="s">
        <v>25</v>
      </c>
      <c r="M104" s="115">
        <v>453.79</v>
      </c>
      <c r="N104" s="115">
        <v>331.34</v>
      </c>
      <c r="O104" s="115">
        <v>19.86</v>
      </c>
      <c r="P104" s="115">
        <v>23.64</v>
      </c>
      <c r="Q104" s="113" t="s">
        <v>110</v>
      </c>
      <c r="R104" s="113" t="s">
        <v>27</v>
      </c>
      <c r="S104" s="133" t="s">
        <v>253</v>
      </c>
    </row>
    <row r="105" spans="1:19" s="99" customFormat="1" ht="23.25" customHeight="1">
      <c r="A105" s="113">
        <v>103</v>
      </c>
      <c r="B105" s="113" t="s">
        <v>255</v>
      </c>
      <c r="C105" s="114" t="s">
        <v>172</v>
      </c>
      <c r="D105" s="114" t="s">
        <v>59</v>
      </c>
      <c r="E105" s="114" t="s">
        <v>59</v>
      </c>
      <c r="F105" s="114" t="s">
        <v>159</v>
      </c>
      <c r="G105" s="115">
        <v>1680</v>
      </c>
      <c r="H105" s="114" t="s">
        <v>135</v>
      </c>
      <c r="I105" s="114" t="s">
        <v>25</v>
      </c>
      <c r="J105" s="115">
        <v>828.63</v>
      </c>
      <c r="K105" s="114" t="s">
        <v>135</v>
      </c>
      <c r="L105" s="114" t="s">
        <v>25</v>
      </c>
      <c r="M105" s="115">
        <v>453.79</v>
      </c>
      <c r="N105" s="115">
        <v>331.34</v>
      </c>
      <c r="O105" s="115">
        <v>19.86</v>
      </c>
      <c r="P105" s="115">
        <v>23.64</v>
      </c>
      <c r="Q105" s="113" t="s">
        <v>110</v>
      </c>
      <c r="R105" s="113" t="s">
        <v>27</v>
      </c>
      <c r="S105" s="133" t="s">
        <v>253</v>
      </c>
    </row>
    <row r="106" spans="1:19" s="99" customFormat="1" ht="23.25" customHeight="1">
      <c r="A106" s="113">
        <v>104</v>
      </c>
      <c r="B106" s="113" t="s">
        <v>256</v>
      </c>
      <c r="C106" s="114" t="s">
        <v>47</v>
      </c>
      <c r="D106" s="114" t="s">
        <v>59</v>
      </c>
      <c r="E106" s="114" t="s">
        <v>59</v>
      </c>
      <c r="F106" s="114" t="s">
        <v>159</v>
      </c>
      <c r="G106" s="115">
        <v>1680</v>
      </c>
      <c r="H106" s="114" t="s">
        <v>135</v>
      </c>
      <c r="I106" s="114" t="s">
        <v>25</v>
      </c>
      <c r="J106" s="115">
        <v>828.62</v>
      </c>
      <c r="K106" s="114" t="s">
        <v>135</v>
      </c>
      <c r="L106" s="114" t="s">
        <v>25</v>
      </c>
      <c r="M106" s="115">
        <v>453.79</v>
      </c>
      <c r="N106" s="115">
        <v>331.34</v>
      </c>
      <c r="O106" s="115">
        <v>19.86</v>
      </c>
      <c r="P106" s="115">
        <v>23.63</v>
      </c>
      <c r="Q106" s="113" t="s">
        <v>110</v>
      </c>
      <c r="R106" s="113" t="s">
        <v>27</v>
      </c>
      <c r="S106" s="133" t="s">
        <v>253</v>
      </c>
    </row>
    <row r="107" spans="1:19" s="99" customFormat="1" ht="23.25" customHeight="1">
      <c r="A107" s="113">
        <v>105</v>
      </c>
      <c r="B107" s="113" t="s">
        <v>257</v>
      </c>
      <c r="C107" s="114" t="s">
        <v>172</v>
      </c>
      <c r="D107" s="114" t="s">
        <v>59</v>
      </c>
      <c r="E107" s="114" t="s">
        <v>59</v>
      </c>
      <c r="F107" s="114" t="s">
        <v>159</v>
      </c>
      <c r="G107" s="115">
        <v>1680</v>
      </c>
      <c r="H107" s="114" t="s">
        <v>135</v>
      </c>
      <c r="I107" s="114" t="s">
        <v>25</v>
      </c>
      <c r="J107" s="115">
        <v>828.62</v>
      </c>
      <c r="K107" s="114" t="s">
        <v>135</v>
      </c>
      <c r="L107" s="114" t="s">
        <v>25</v>
      </c>
      <c r="M107" s="115">
        <v>453.79</v>
      </c>
      <c r="N107" s="115">
        <v>331.34</v>
      </c>
      <c r="O107" s="115">
        <v>19.86</v>
      </c>
      <c r="P107" s="115">
        <v>23.63</v>
      </c>
      <c r="Q107" s="113" t="s">
        <v>110</v>
      </c>
      <c r="R107" s="113" t="s">
        <v>27</v>
      </c>
      <c r="S107" s="133" t="s">
        <v>253</v>
      </c>
    </row>
    <row r="108" spans="1:19" s="99" customFormat="1" ht="23.25" customHeight="1">
      <c r="A108" s="113">
        <v>106</v>
      </c>
      <c r="B108" s="113" t="s">
        <v>258</v>
      </c>
      <c r="C108" s="114" t="s">
        <v>82</v>
      </c>
      <c r="D108" s="114" t="s">
        <v>59</v>
      </c>
      <c r="E108" s="114" t="s">
        <v>59</v>
      </c>
      <c r="F108" s="114" t="s">
        <v>159</v>
      </c>
      <c r="G108" s="115">
        <v>1680</v>
      </c>
      <c r="H108" s="114" t="s">
        <v>135</v>
      </c>
      <c r="I108" s="114" t="s">
        <v>25</v>
      </c>
      <c r="J108" s="115">
        <v>828.6200000000001</v>
      </c>
      <c r="K108" s="114" t="s">
        <v>135</v>
      </c>
      <c r="L108" s="114" t="s">
        <v>25</v>
      </c>
      <c r="M108" s="115">
        <v>453.79</v>
      </c>
      <c r="N108" s="115">
        <v>331.35</v>
      </c>
      <c r="O108" s="115">
        <v>19.85</v>
      </c>
      <c r="P108" s="115">
        <v>23.63</v>
      </c>
      <c r="Q108" s="113" t="s">
        <v>110</v>
      </c>
      <c r="R108" s="113" t="s">
        <v>27</v>
      </c>
      <c r="S108" s="133" t="s">
        <v>253</v>
      </c>
    </row>
    <row r="109" spans="1:19" s="99" customFormat="1" ht="23.25" customHeight="1">
      <c r="A109" s="113">
        <v>107</v>
      </c>
      <c r="B109" s="113" t="s">
        <v>259</v>
      </c>
      <c r="C109" s="114" t="s">
        <v>260</v>
      </c>
      <c r="D109" s="114" t="s">
        <v>31</v>
      </c>
      <c r="E109" s="114" t="s">
        <v>31</v>
      </c>
      <c r="F109" s="114" t="s">
        <v>32</v>
      </c>
      <c r="G109" s="115">
        <v>300</v>
      </c>
      <c r="H109" s="114" t="s">
        <v>135</v>
      </c>
      <c r="I109" s="114" t="s">
        <v>25</v>
      </c>
      <c r="J109" s="115">
        <v>23.64</v>
      </c>
      <c r="K109" s="114" t="s">
        <v>135</v>
      </c>
      <c r="L109" s="114" t="s">
        <v>25</v>
      </c>
      <c r="M109" s="115">
        <v>0</v>
      </c>
      <c r="N109" s="115">
        <v>0</v>
      </c>
      <c r="O109" s="115">
        <v>0</v>
      </c>
      <c r="P109" s="115">
        <v>23.64</v>
      </c>
      <c r="Q109" s="113" t="s">
        <v>261</v>
      </c>
      <c r="R109" s="113" t="s">
        <v>35</v>
      </c>
      <c r="S109" s="133" t="s">
        <v>253</v>
      </c>
    </row>
    <row r="110" spans="1:19" s="99" customFormat="1" ht="23.25" customHeight="1">
      <c r="A110" s="113">
        <v>108</v>
      </c>
      <c r="B110" s="113" t="s">
        <v>262</v>
      </c>
      <c r="C110" s="114" t="s">
        <v>74</v>
      </c>
      <c r="D110" s="114" t="s">
        <v>31</v>
      </c>
      <c r="E110" s="114" t="s">
        <v>31</v>
      </c>
      <c r="F110" s="114" t="s">
        <v>32</v>
      </c>
      <c r="G110" s="115">
        <v>300</v>
      </c>
      <c r="H110" s="114" t="s">
        <v>135</v>
      </c>
      <c r="I110" s="114" t="s">
        <v>25</v>
      </c>
      <c r="J110" s="115">
        <v>23.63</v>
      </c>
      <c r="K110" s="114" t="s">
        <v>135</v>
      </c>
      <c r="L110" s="114" t="s">
        <v>25</v>
      </c>
      <c r="M110" s="115">
        <v>0</v>
      </c>
      <c r="N110" s="115">
        <v>0</v>
      </c>
      <c r="O110" s="115">
        <v>0</v>
      </c>
      <c r="P110" s="115">
        <v>23.63</v>
      </c>
      <c r="Q110" s="113" t="s">
        <v>261</v>
      </c>
      <c r="R110" s="113" t="s">
        <v>35</v>
      </c>
      <c r="S110" s="133" t="s">
        <v>253</v>
      </c>
    </row>
    <row r="111" spans="1:19" s="99" customFormat="1" ht="23.25" customHeight="1">
      <c r="A111" s="113">
        <v>109</v>
      </c>
      <c r="B111" s="113" t="s">
        <v>263</v>
      </c>
      <c r="C111" s="114" t="s">
        <v>82</v>
      </c>
      <c r="D111" s="114" t="s">
        <v>31</v>
      </c>
      <c r="E111" s="114" t="s">
        <v>31</v>
      </c>
      <c r="F111" s="114" t="s">
        <v>32</v>
      </c>
      <c r="G111" s="115">
        <v>300</v>
      </c>
      <c r="H111" s="114" t="s">
        <v>135</v>
      </c>
      <c r="I111" s="114" t="s">
        <v>25</v>
      </c>
      <c r="J111" s="115">
        <v>23.63</v>
      </c>
      <c r="K111" s="114" t="s">
        <v>135</v>
      </c>
      <c r="L111" s="114" t="s">
        <v>25</v>
      </c>
      <c r="M111" s="115">
        <v>0</v>
      </c>
      <c r="N111" s="115">
        <v>0</v>
      </c>
      <c r="O111" s="115">
        <v>0</v>
      </c>
      <c r="P111" s="115">
        <v>23.63</v>
      </c>
      <c r="Q111" s="113" t="s">
        <v>261</v>
      </c>
      <c r="R111" s="113" t="s">
        <v>35</v>
      </c>
      <c r="S111" s="133" t="s">
        <v>253</v>
      </c>
    </row>
    <row r="112" spans="1:19" s="99" customFormat="1" ht="23.25" customHeight="1">
      <c r="A112" s="113">
        <v>110</v>
      </c>
      <c r="B112" s="113" t="s">
        <v>264</v>
      </c>
      <c r="C112" s="114" t="s">
        <v>44</v>
      </c>
      <c r="D112" s="114" t="s">
        <v>31</v>
      </c>
      <c r="E112" s="114" t="s">
        <v>31</v>
      </c>
      <c r="F112" s="114" t="s">
        <v>32</v>
      </c>
      <c r="G112" s="115">
        <v>300</v>
      </c>
      <c r="H112" s="114" t="s">
        <v>135</v>
      </c>
      <c r="I112" s="114" t="s">
        <v>25</v>
      </c>
      <c r="J112" s="115">
        <v>23.64</v>
      </c>
      <c r="K112" s="114" t="s">
        <v>135</v>
      </c>
      <c r="L112" s="114" t="s">
        <v>25</v>
      </c>
      <c r="M112" s="115">
        <v>0</v>
      </c>
      <c r="N112" s="115">
        <v>0</v>
      </c>
      <c r="O112" s="115">
        <v>0</v>
      </c>
      <c r="P112" s="115">
        <v>23.64</v>
      </c>
      <c r="Q112" s="113" t="s">
        <v>261</v>
      </c>
      <c r="R112" s="113" t="s">
        <v>35</v>
      </c>
      <c r="S112" s="133" t="s">
        <v>253</v>
      </c>
    </row>
    <row r="113" spans="1:19" s="99" customFormat="1" ht="23.25" customHeight="1">
      <c r="A113" s="113">
        <v>111</v>
      </c>
      <c r="B113" s="113" t="s">
        <v>265</v>
      </c>
      <c r="C113" s="114" t="s">
        <v>177</v>
      </c>
      <c r="D113" s="114" t="s">
        <v>207</v>
      </c>
      <c r="E113" s="114" t="s">
        <v>207</v>
      </c>
      <c r="F113" s="114" t="s">
        <v>208</v>
      </c>
      <c r="G113" s="115">
        <v>1680</v>
      </c>
      <c r="H113" s="114" t="s">
        <v>40</v>
      </c>
      <c r="I113" s="114" t="s">
        <v>41</v>
      </c>
      <c r="J113" s="115">
        <v>838.08</v>
      </c>
      <c r="K113" s="114" t="s">
        <v>40</v>
      </c>
      <c r="L113" s="114" t="s">
        <v>41</v>
      </c>
      <c r="M113" s="125">
        <v>453.79</v>
      </c>
      <c r="N113" s="116">
        <v>331.34</v>
      </c>
      <c r="O113" s="125">
        <v>19.86</v>
      </c>
      <c r="P113" s="125">
        <v>33.09</v>
      </c>
      <c r="Q113" s="113" t="s">
        <v>26</v>
      </c>
      <c r="R113" s="113" t="s">
        <v>35</v>
      </c>
      <c r="S113" s="124" t="s">
        <v>266</v>
      </c>
    </row>
    <row r="114" spans="1:19" s="99" customFormat="1" ht="23.25" customHeight="1">
      <c r="A114" s="113">
        <v>112</v>
      </c>
      <c r="B114" s="113" t="s">
        <v>267</v>
      </c>
      <c r="C114" s="114" t="s">
        <v>70</v>
      </c>
      <c r="D114" s="114" t="s">
        <v>207</v>
      </c>
      <c r="E114" s="114" t="s">
        <v>207</v>
      </c>
      <c r="F114" s="114" t="s">
        <v>208</v>
      </c>
      <c r="G114" s="115">
        <v>1680</v>
      </c>
      <c r="H114" s="114" t="s">
        <v>40</v>
      </c>
      <c r="I114" s="114" t="s">
        <v>41</v>
      </c>
      <c r="J114" s="115">
        <v>838.08</v>
      </c>
      <c r="K114" s="114" t="s">
        <v>40</v>
      </c>
      <c r="L114" s="114" t="s">
        <v>41</v>
      </c>
      <c r="M114" s="125">
        <v>453.79</v>
      </c>
      <c r="N114" s="116">
        <v>331.34</v>
      </c>
      <c r="O114" s="125">
        <v>19.86</v>
      </c>
      <c r="P114" s="125">
        <v>33.09</v>
      </c>
      <c r="Q114" s="113" t="s">
        <v>26</v>
      </c>
      <c r="R114" s="113" t="s">
        <v>35</v>
      </c>
      <c r="S114" s="124" t="s">
        <v>266</v>
      </c>
    </row>
    <row r="115" spans="1:19" s="99" customFormat="1" ht="23.25" customHeight="1">
      <c r="A115" s="113">
        <v>113</v>
      </c>
      <c r="B115" s="113" t="s">
        <v>268</v>
      </c>
      <c r="C115" s="114" t="s">
        <v>118</v>
      </c>
      <c r="D115" s="114" t="s">
        <v>207</v>
      </c>
      <c r="E115" s="114" t="s">
        <v>207</v>
      </c>
      <c r="F115" s="114" t="s">
        <v>208</v>
      </c>
      <c r="G115" s="115">
        <v>1680</v>
      </c>
      <c r="H115" s="114" t="s">
        <v>40</v>
      </c>
      <c r="I115" s="114" t="s">
        <v>41</v>
      </c>
      <c r="J115" s="115">
        <v>838.08</v>
      </c>
      <c r="K115" s="114" t="s">
        <v>40</v>
      </c>
      <c r="L115" s="114" t="s">
        <v>41</v>
      </c>
      <c r="M115" s="125">
        <v>453.79</v>
      </c>
      <c r="N115" s="116">
        <v>331.34</v>
      </c>
      <c r="O115" s="125">
        <v>19.86</v>
      </c>
      <c r="P115" s="125">
        <v>33.09</v>
      </c>
      <c r="Q115" s="113" t="s">
        <v>26</v>
      </c>
      <c r="R115" s="113" t="s">
        <v>35</v>
      </c>
      <c r="S115" s="124" t="s">
        <v>266</v>
      </c>
    </row>
    <row r="116" spans="1:19" s="99" customFormat="1" ht="23.25" customHeight="1">
      <c r="A116" s="113">
        <v>114</v>
      </c>
      <c r="B116" s="113" t="s">
        <v>269</v>
      </c>
      <c r="C116" s="114" t="s">
        <v>201</v>
      </c>
      <c r="D116" s="114" t="s">
        <v>207</v>
      </c>
      <c r="E116" s="114" t="s">
        <v>207</v>
      </c>
      <c r="F116" s="114" t="s">
        <v>208</v>
      </c>
      <c r="G116" s="115">
        <v>1680</v>
      </c>
      <c r="H116" s="114" t="s">
        <v>40</v>
      </c>
      <c r="I116" s="114" t="s">
        <v>41</v>
      </c>
      <c r="J116" s="115">
        <v>838.08</v>
      </c>
      <c r="K116" s="114" t="s">
        <v>40</v>
      </c>
      <c r="L116" s="114" t="s">
        <v>41</v>
      </c>
      <c r="M116" s="125">
        <v>453.79</v>
      </c>
      <c r="N116" s="116">
        <v>331.34</v>
      </c>
      <c r="O116" s="125">
        <v>19.86</v>
      </c>
      <c r="P116" s="125">
        <v>33.09</v>
      </c>
      <c r="Q116" s="113" t="s">
        <v>26</v>
      </c>
      <c r="R116" s="113" t="s">
        <v>35</v>
      </c>
      <c r="S116" s="124" t="s">
        <v>266</v>
      </c>
    </row>
    <row r="117" spans="1:19" s="99" customFormat="1" ht="23.25" customHeight="1">
      <c r="A117" s="113">
        <v>115</v>
      </c>
      <c r="B117" s="113" t="s">
        <v>270</v>
      </c>
      <c r="C117" s="114" t="s">
        <v>67</v>
      </c>
      <c r="D117" s="114" t="s">
        <v>207</v>
      </c>
      <c r="E117" s="114" t="s">
        <v>207</v>
      </c>
      <c r="F117" s="114" t="s">
        <v>208</v>
      </c>
      <c r="G117" s="115">
        <v>1680</v>
      </c>
      <c r="H117" s="114" t="s">
        <v>40</v>
      </c>
      <c r="I117" s="114" t="s">
        <v>41</v>
      </c>
      <c r="J117" s="115">
        <v>838.08</v>
      </c>
      <c r="K117" s="114" t="s">
        <v>40</v>
      </c>
      <c r="L117" s="114" t="s">
        <v>41</v>
      </c>
      <c r="M117" s="125">
        <v>453.79</v>
      </c>
      <c r="N117" s="116">
        <v>331.34</v>
      </c>
      <c r="O117" s="125">
        <v>19.86</v>
      </c>
      <c r="P117" s="125">
        <v>33.09</v>
      </c>
      <c r="Q117" s="113" t="s">
        <v>26</v>
      </c>
      <c r="R117" s="113" t="s">
        <v>35</v>
      </c>
      <c r="S117" s="124" t="s">
        <v>266</v>
      </c>
    </row>
    <row r="118" spans="1:19" s="99" customFormat="1" ht="23.25" customHeight="1">
      <c r="A118" s="113">
        <v>116</v>
      </c>
      <c r="B118" s="113" t="s">
        <v>271</v>
      </c>
      <c r="C118" s="114" t="s">
        <v>67</v>
      </c>
      <c r="D118" s="114" t="s">
        <v>207</v>
      </c>
      <c r="E118" s="114" t="s">
        <v>207</v>
      </c>
      <c r="F118" s="114" t="s">
        <v>208</v>
      </c>
      <c r="G118" s="115">
        <v>1680</v>
      </c>
      <c r="H118" s="114" t="s">
        <v>40</v>
      </c>
      <c r="I118" s="114" t="s">
        <v>41</v>
      </c>
      <c r="J118" s="115">
        <v>838.08</v>
      </c>
      <c r="K118" s="114" t="s">
        <v>40</v>
      </c>
      <c r="L118" s="114" t="s">
        <v>41</v>
      </c>
      <c r="M118" s="125">
        <v>453.79</v>
      </c>
      <c r="N118" s="116">
        <v>331.34</v>
      </c>
      <c r="O118" s="125">
        <v>19.86</v>
      </c>
      <c r="P118" s="125">
        <v>33.09</v>
      </c>
      <c r="Q118" s="113" t="s">
        <v>26</v>
      </c>
      <c r="R118" s="113" t="s">
        <v>27</v>
      </c>
      <c r="S118" s="124" t="s">
        <v>266</v>
      </c>
    </row>
    <row r="119" spans="1:19" s="99" customFormat="1" ht="23.25" customHeight="1">
      <c r="A119" s="113">
        <v>117</v>
      </c>
      <c r="B119" s="113" t="s">
        <v>272</v>
      </c>
      <c r="C119" s="114" t="s">
        <v>44</v>
      </c>
      <c r="D119" s="114" t="s">
        <v>207</v>
      </c>
      <c r="E119" s="114" t="s">
        <v>207</v>
      </c>
      <c r="F119" s="114" t="s">
        <v>72</v>
      </c>
      <c r="G119" s="115">
        <v>1680</v>
      </c>
      <c r="H119" s="114" t="s">
        <v>40</v>
      </c>
      <c r="I119" s="114" t="s">
        <v>41</v>
      </c>
      <c r="J119" s="115">
        <v>838.08</v>
      </c>
      <c r="K119" s="114" t="s">
        <v>40</v>
      </c>
      <c r="L119" s="114" t="s">
        <v>41</v>
      </c>
      <c r="M119" s="125">
        <v>453.79</v>
      </c>
      <c r="N119" s="116">
        <v>331.34</v>
      </c>
      <c r="O119" s="125">
        <v>19.86</v>
      </c>
      <c r="P119" s="125">
        <v>33.09</v>
      </c>
      <c r="Q119" s="113" t="s">
        <v>26</v>
      </c>
      <c r="R119" s="113" t="s">
        <v>35</v>
      </c>
      <c r="S119" s="124" t="s">
        <v>266</v>
      </c>
    </row>
    <row r="120" spans="1:19" s="99" customFormat="1" ht="23.25" customHeight="1">
      <c r="A120" s="113">
        <v>118</v>
      </c>
      <c r="B120" s="113" t="s">
        <v>273</v>
      </c>
      <c r="C120" s="114" t="s">
        <v>214</v>
      </c>
      <c r="D120" s="114" t="s">
        <v>207</v>
      </c>
      <c r="E120" s="114" t="s">
        <v>207</v>
      </c>
      <c r="F120" s="114" t="s">
        <v>208</v>
      </c>
      <c r="G120" s="115">
        <v>1680</v>
      </c>
      <c r="H120" s="114" t="s">
        <v>40</v>
      </c>
      <c r="I120" s="114" t="s">
        <v>41</v>
      </c>
      <c r="J120" s="115">
        <v>838.08</v>
      </c>
      <c r="K120" s="114" t="s">
        <v>40</v>
      </c>
      <c r="L120" s="114" t="s">
        <v>41</v>
      </c>
      <c r="M120" s="125">
        <v>453.79</v>
      </c>
      <c r="N120" s="116">
        <v>331.34</v>
      </c>
      <c r="O120" s="125">
        <v>19.86</v>
      </c>
      <c r="P120" s="125">
        <v>33.09</v>
      </c>
      <c r="Q120" s="113" t="s">
        <v>26</v>
      </c>
      <c r="R120" s="113" t="s">
        <v>35</v>
      </c>
      <c r="S120" s="124" t="s">
        <v>266</v>
      </c>
    </row>
    <row r="121" spans="1:19" s="99" customFormat="1" ht="23.25" customHeight="1">
      <c r="A121" s="113">
        <v>119</v>
      </c>
      <c r="B121" s="113" t="s">
        <v>274</v>
      </c>
      <c r="C121" s="114" t="s">
        <v>163</v>
      </c>
      <c r="D121" s="114" t="s">
        <v>207</v>
      </c>
      <c r="E121" s="114" t="s">
        <v>207</v>
      </c>
      <c r="F121" s="114" t="s">
        <v>208</v>
      </c>
      <c r="G121" s="115">
        <v>1680</v>
      </c>
      <c r="H121" s="114" t="s">
        <v>40</v>
      </c>
      <c r="I121" s="114" t="s">
        <v>41</v>
      </c>
      <c r="J121" s="115">
        <v>838.08</v>
      </c>
      <c r="K121" s="114" t="s">
        <v>40</v>
      </c>
      <c r="L121" s="114" t="s">
        <v>41</v>
      </c>
      <c r="M121" s="125">
        <v>453.79</v>
      </c>
      <c r="N121" s="116">
        <v>331.34</v>
      </c>
      <c r="O121" s="125">
        <v>19.86</v>
      </c>
      <c r="P121" s="125">
        <v>33.09</v>
      </c>
      <c r="Q121" s="113" t="s">
        <v>26</v>
      </c>
      <c r="R121" s="113" t="s">
        <v>35</v>
      </c>
      <c r="S121" s="124" t="s">
        <v>266</v>
      </c>
    </row>
    <row r="122" spans="1:19" s="99" customFormat="1" ht="23.25" customHeight="1">
      <c r="A122" s="113">
        <v>120</v>
      </c>
      <c r="B122" s="113" t="s">
        <v>275</v>
      </c>
      <c r="C122" s="114" t="s">
        <v>276</v>
      </c>
      <c r="D122" s="114" t="s">
        <v>207</v>
      </c>
      <c r="E122" s="114" t="s">
        <v>207</v>
      </c>
      <c r="F122" s="114" t="s">
        <v>208</v>
      </c>
      <c r="G122" s="115">
        <v>1680</v>
      </c>
      <c r="H122" s="114" t="s">
        <v>40</v>
      </c>
      <c r="I122" s="114" t="s">
        <v>41</v>
      </c>
      <c r="J122" s="115">
        <v>838.08</v>
      </c>
      <c r="K122" s="114" t="s">
        <v>40</v>
      </c>
      <c r="L122" s="114" t="s">
        <v>41</v>
      </c>
      <c r="M122" s="125">
        <v>453.79</v>
      </c>
      <c r="N122" s="116">
        <v>331.34</v>
      </c>
      <c r="O122" s="125">
        <v>19.86</v>
      </c>
      <c r="P122" s="125">
        <v>33.09</v>
      </c>
      <c r="Q122" s="113" t="s">
        <v>26</v>
      </c>
      <c r="R122" s="113" t="s">
        <v>35</v>
      </c>
      <c r="S122" s="124" t="s">
        <v>266</v>
      </c>
    </row>
    <row r="123" spans="1:19" s="99" customFormat="1" ht="23.25" customHeight="1">
      <c r="A123" s="113">
        <v>121</v>
      </c>
      <c r="B123" s="113" t="s">
        <v>277</v>
      </c>
      <c r="C123" s="114" t="s">
        <v>201</v>
      </c>
      <c r="D123" s="114" t="s">
        <v>207</v>
      </c>
      <c r="E123" s="114" t="s">
        <v>207</v>
      </c>
      <c r="F123" s="114" t="s">
        <v>208</v>
      </c>
      <c r="G123" s="115">
        <v>1680</v>
      </c>
      <c r="H123" s="114" t="s">
        <v>40</v>
      </c>
      <c r="I123" s="114" t="s">
        <v>41</v>
      </c>
      <c r="J123" s="115">
        <v>838.09</v>
      </c>
      <c r="K123" s="114" t="s">
        <v>40</v>
      </c>
      <c r="L123" s="114" t="s">
        <v>41</v>
      </c>
      <c r="M123" s="125">
        <v>453.8</v>
      </c>
      <c r="N123" s="116">
        <v>331.34</v>
      </c>
      <c r="O123" s="125">
        <v>19.86</v>
      </c>
      <c r="P123" s="125">
        <v>33.09</v>
      </c>
      <c r="Q123" s="113" t="s">
        <v>26</v>
      </c>
      <c r="R123" s="113" t="s">
        <v>35</v>
      </c>
      <c r="S123" s="124" t="s">
        <v>266</v>
      </c>
    </row>
    <row r="124" spans="1:19" s="99" customFormat="1" ht="23.25" customHeight="1">
      <c r="A124" s="113">
        <v>122</v>
      </c>
      <c r="B124" s="113" t="s">
        <v>278</v>
      </c>
      <c r="C124" s="114" t="s">
        <v>279</v>
      </c>
      <c r="D124" s="114" t="s">
        <v>207</v>
      </c>
      <c r="E124" s="114" t="s">
        <v>207</v>
      </c>
      <c r="F124" s="114" t="s">
        <v>208</v>
      </c>
      <c r="G124" s="115">
        <v>1680</v>
      </c>
      <c r="H124" s="114" t="s">
        <v>40</v>
      </c>
      <c r="I124" s="114" t="s">
        <v>41</v>
      </c>
      <c r="J124" s="115">
        <v>838.07</v>
      </c>
      <c r="K124" s="114" t="s">
        <v>40</v>
      </c>
      <c r="L124" s="114" t="s">
        <v>41</v>
      </c>
      <c r="M124" s="125">
        <v>453.8</v>
      </c>
      <c r="N124" s="116">
        <v>331.34</v>
      </c>
      <c r="O124" s="125">
        <v>19.85</v>
      </c>
      <c r="P124" s="125">
        <v>33.08</v>
      </c>
      <c r="Q124" s="113" t="s">
        <v>26</v>
      </c>
      <c r="R124" s="113" t="s">
        <v>35</v>
      </c>
      <c r="S124" s="124" t="s">
        <v>266</v>
      </c>
    </row>
    <row r="125" spans="1:19" s="99" customFormat="1" ht="23.25" customHeight="1">
      <c r="A125" s="113">
        <v>123</v>
      </c>
      <c r="B125" s="113" t="s">
        <v>280</v>
      </c>
      <c r="C125" s="114" t="s">
        <v>163</v>
      </c>
      <c r="D125" s="114" t="s">
        <v>24</v>
      </c>
      <c r="E125" s="114" t="s">
        <v>24</v>
      </c>
      <c r="F125" s="114" t="s">
        <v>45</v>
      </c>
      <c r="G125" s="115">
        <v>1680</v>
      </c>
      <c r="H125" s="114" t="s">
        <v>40</v>
      </c>
      <c r="I125" s="114" t="s">
        <v>41</v>
      </c>
      <c r="J125" s="115">
        <v>855.83</v>
      </c>
      <c r="K125" s="114" t="s">
        <v>40</v>
      </c>
      <c r="L125" s="114" t="s">
        <v>41</v>
      </c>
      <c r="M125" s="125">
        <v>453.8</v>
      </c>
      <c r="N125" s="116">
        <v>349.08</v>
      </c>
      <c r="O125" s="125">
        <v>19.86</v>
      </c>
      <c r="P125" s="125">
        <v>33.09</v>
      </c>
      <c r="Q125" s="113" t="s">
        <v>26</v>
      </c>
      <c r="R125" s="116" t="s">
        <v>27</v>
      </c>
      <c r="S125" s="124" t="s">
        <v>266</v>
      </c>
    </row>
    <row r="126" spans="1:19" s="99" customFormat="1" ht="23.25" customHeight="1">
      <c r="A126" s="113">
        <v>124</v>
      </c>
      <c r="B126" s="136" t="s">
        <v>281</v>
      </c>
      <c r="C126" s="120" t="s">
        <v>238</v>
      </c>
      <c r="D126" s="137" t="s">
        <v>207</v>
      </c>
      <c r="E126" s="137" t="s">
        <v>207</v>
      </c>
      <c r="F126" s="137" t="s">
        <v>208</v>
      </c>
      <c r="G126" s="138">
        <v>1680</v>
      </c>
      <c r="H126" s="137" t="s">
        <v>40</v>
      </c>
      <c r="I126" s="137" t="s">
        <v>41</v>
      </c>
      <c r="J126" s="140">
        <v>838.08</v>
      </c>
      <c r="K126" s="137" t="s">
        <v>40</v>
      </c>
      <c r="L126" s="137" t="s">
        <v>41</v>
      </c>
      <c r="M126" s="138">
        <v>453.8</v>
      </c>
      <c r="N126" s="141">
        <v>331.35</v>
      </c>
      <c r="O126" s="138">
        <v>19.85</v>
      </c>
      <c r="P126" s="138">
        <v>33.08</v>
      </c>
      <c r="Q126" s="116" t="s">
        <v>26</v>
      </c>
      <c r="R126" s="116" t="s">
        <v>35</v>
      </c>
      <c r="S126" s="124" t="s">
        <v>282</v>
      </c>
    </row>
    <row r="127" spans="1:19" s="99" customFormat="1" ht="23.25" customHeight="1">
      <c r="A127" s="113">
        <v>125</v>
      </c>
      <c r="B127" s="136" t="s">
        <v>283</v>
      </c>
      <c r="C127" s="120" t="s">
        <v>63</v>
      </c>
      <c r="D127" s="137" t="s">
        <v>207</v>
      </c>
      <c r="E127" s="137" t="s">
        <v>207</v>
      </c>
      <c r="F127" s="137" t="s">
        <v>208</v>
      </c>
      <c r="G127" s="138">
        <v>1680</v>
      </c>
      <c r="H127" s="137" t="s">
        <v>40</v>
      </c>
      <c r="I127" s="137" t="s">
        <v>41</v>
      </c>
      <c r="J127" s="140">
        <v>838.08</v>
      </c>
      <c r="K127" s="137" t="s">
        <v>40</v>
      </c>
      <c r="L127" s="137" t="s">
        <v>41</v>
      </c>
      <c r="M127" s="138">
        <v>453.79</v>
      </c>
      <c r="N127" s="141">
        <v>331.34</v>
      </c>
      <c r="O127" s="138">
        <v>19.86</v>
      </c>
      <c r="P127" s="138">
        <v>33.09</v>
      </c>
      <c r="Q127" s="116" t="s">
        <v>26</v>
      </c>
      <c r="R127" s="116" t="s">
        <v>35</v>
      </c>
      <c r="S127" s="124" t="s">
        <v>282</v>
      </c>
    </row>
    <row r="128" spans="1:19" s="99" customFormat="1" ht="23.25" customHeight="1">
      <c r="A128" s="113">
        <v>126</v>
      </c>
      <c r="B128" s="136" t="s">
        <v>284</v>
      </c>
      <c r="C128" s="120" t="s">
        <v>285</v>
      </c>
      <c r="D128" s="137" t="s">
        <v>207</v>
      </c>
      <c r="E128" s="137" t="s">
        <v>207</v>
      </c>
      <c r="F128" s="137" t="s">
        <v>208</v>
      </c>
      <c r="G128" s="138">
        <v>1680</v>
      </c>
      <c r="H128" s="137" t="s">
        <v>40</v>
      </c>
      <c r="I128" s="137" t="s">
        <v>41</v>
      </c>
      <c r="J128" s="140">
        <v>838.08</v>
      </c>
      <c r="K128" s="137" t="s">
        <v>40</v>
      </c>
      <c r="L128" s="137" t="s">
        <v>41</v>
      </c>
      <c r="M128" s="138">
        <v>453.79</v>
      </c>
      <c r="N128" s="141">
        <v>331.34</v>
      </c>
      <c r="O128" s="138">
        <v>19.86</v>
      </c>
      <c r="P128" s="138">
        <v>33.09</v>
      </c>
      <c r="Q128" s="116" t="s">
        <v>26</v>
      </c>
      <c r="R128" s="116" t="s">
        <v>35</v>
      </c>
      <c r="S128" s="124" t="s">
        <v>282</v>
      </c>
    </row>
    <row r="129" spans="1:19" s="99" customFormat="1" ht="23.25" customHeight="1">
      <c r="A129" s="113">
        <v>127</v>
      </c>
      <c r="B129" s="136" t="s">
        <v>286</v>
      </c>
      <c r="C129" s="120" t="s">
        <v>118</v>
      </c>
      <c r="D129" s="137" t="s">
        <v>207</v>
      </c>
      <c r="E129" s="137" t="s">
        <v>207</v>
      </c>
      <c r="F129" s="137" t="s">
        <v>208</v>
      </c>
      <c r="G129" s="138">
        <v>1680</v>
      </c>
      <c r="H129" s="137" t="s">
        <v>40</v>
      </c>
      <c r="I129" s="137" t="s">
        <v>41</v>
      </c>
      <c r="J129" s="140">
        <v>838.08</v>
      </c>
      <c r="K129" s="137" t="s">
        <v>40</v>
      </c>
      <c r="L129" s="137" t="s">
        <v>41</v>
      </c>
      <c r="M129" s="138">
        <v>453.79</v>
      </c>
      <c r="N129" s="141">
        <v>331.34</v>
      </c>
      <c r="O129" s="138">
        <v>19.86</v>
      </c>
      <c r="P129" s="138">
        <v>33.09</v>
      </c>
      <c r="Q129" s="116" t="s">
        <v>26</v>
      </c>
      <c r="R129" s="116" t="s">
        <v>35</v>
      </c>
      <c r="S129" s="124" t="s">
        <v>282</v>
      </c>
    </row>
    <row r="130" spans="1:19" s="99" customFormat="1" ht="23.25" customHeight="1">
      <c r="A130" s="113">
        <v>128</v>
      </c>
      <c r="B130" s="136" t="s">
        <v>287</v>
      </c>
      <c r="C130" s="120" t="s">
        <v>44</v>
      </c>
      <c r="D130" s="137" t="s">
        <v>207</v>
      </c>
      <c r="E130" s="137" t="s">
        <v>207</v>
      </c>
      <c r="F130" s="137" t="s">
        <v>208</v>
      </c>
      <c r="G130" s="138">
        <v>1680</v>
      </c>
      <c r="H130" s="137" t="s">
        <v>40</v>
      </c>
      <c r="I130" s="137" t="s">
        <v>41</v>
      </c>
      <c r="J130" s="140">
        <v>838.08</v>
      </c>
      <c r="K130" s="137" t="s">
        <v>40</v>
      </c>
      <c r="L130" s="137" t="s">
        <v>41</v>
      </c>
      <c r="M130" s="138">
        <v>453.79</v>
      </c>
      <c r="N130" s="141">
        <v>331.34</v>
      </c>
      <c r="O130" s="138">
        <v>19.86</v>
      </c>
      <c r="P130" s="138">
        <v>33.09</v>
      </c>
      <c r="Q130" s="116" t="s">
        <v>26</v>
      </c>
      <c r="R130" s="116" t="s">
        <v>35</v>
      </c>
      <c r="S130" s="124" t="s">
        <v>282</v>
      </c>
    </row>
    <row r="131" spans="1:19" s="99" customFormat="1" ht="23.25" customHeight="1">
      <c r="A131" s="113">
        <v>129</v>
      </c>
      <c r="B131" s="116" t="s">
        <v>288</v>
      </c>
      <c r="C131" s="118" t="s">
        <v>177</v>
      </c>
      <c r="D131" s="137" t="s">
        <v>289</v>
      </c>
      <c r="E131" s="137" t="s">
        <v>289</v>
      </c>
      <c r="F131" s="137" t="s">
        <v>290</v>
      </c>
      <c r="G131" s="138">
        <v>1680</v>
      </c>
      <c r="H131" s="137" t="s">
        <v>40</v>
      </c>
      <c r="I131" s="137" t="s">
        <v>41</v>
      </c>
      <c r="J131" s="140">
        <v>838.08</v>
      </c>
      <c r="K131" s="137" t="s">
        <v>40</v>
      </c>
      <c r="L131" s="137" t="s">
        <v>41</v>
      </c>
      <c r="M131" s="116">
        <v>453.79</v>
      </c>
      <c r="N131" s="116">
        <v>331.34</v>
      </c>
      <c r="O131" s="116">
        <v>19.86</v>
      </c>
      <c r="P131" s="116">
        <v>33.09</v>
      </c>
      <c r="Q131" s="116" t="s">
        <v>26</v>
      </c>
      <c r="R131" s="116" t="s">
        <v>35</v>
      </c>
      <c r="S131" s="124" t="s">
        <v>282</v>
      </c>
    </row>
    <row r="132" spans="1:19" s="98" customFormat="1" ht="24.75" customHeight="1">
      <c r="A132" s="113">
        <v>130</v>
      </c>
      <c r="B132" s="114" t="s">
        <v>291</v>
      </c>
      <c r="C132" s="127" t="s">
        <v>292</v>
      </c>
      <c r="D132" s="114" t="s">
        <v>40</v>
      </c>
      <c r="E132" s="114" t="s">
        <v>40</v>
      </c>
      <c r="F132" s="114" t="s">
        <v>199</v>
      </c>
      <c r="G132" s="115">
        <v>1680</v>
      </c>
      <c r="H132" s="114" t="s">
        <v>40</v>
      </c>
      <c r="I132" s="114" t="s">
        <v>41</v>
      </c>
      <c r="J132" s="115">
        <v>869.99</v>
      </c>
      <c r="K132" s="114" t="s">
        <v>40</v>
      </c>
      <c r="L132" s="114" t="s">
        <v>41</v>
      </c>
      <c r="M132" s="125">
        <v>453.79</v>
      </c>
      <c r="N132" s="125">
        <v>349.07</v>
      </c>
      <c r="O132" s="125">
        <v>19.86</v>
      </c>
      <c r="P132" s="125">
        <v>47.27</v>
      </c>
      <c r="Q132" s="113" t="s">
        <v>26</v>
      </c>
      <c r="R132" s="113" t="s">
        <v>35</v>
      </c>
      <c r="S132" s="133" t="s">
        <v>293</v>
      </c>
    </row>
    <row r="133" spans="1:19" s="99" customFormat="1" ht="23.25" customHeight="1">
      <c r="A133" s="113">
        <v>131</v>
      </c>
      <c r="B133" s="114" t="s">
        <v>294</v>
      </c>
      <c r="C133" s="127" t="s">
        <v>163</v>
      </c>
      <c r="D133" s="114" t="s">
        <v>40</v>
      </c>
      <c r="E133" s="114" t="s">
        <v>40</v>
      </c>
      <c r="F133" s="114" t="s">
        <v>199</v>
      </c>
      <c r="G133" s="115">
        <v>1680</v>
      </c>
      <c r="H133" s="114" t="s">
        <v>40</v>
      </c>
      <c r="I133" s="114" t="s">
        <v>41</v>
      </c>
      <c r="J133" s="115">
        <v>520.9200000000001</v>
      </c>
      <c r="K133" s="114" t="s">
        <v>40</v>
      </c>
      <c r="L133" s="114" t="s">
        <v>41</v>
      </c>
      <c r="M133" s="125">
        <v>453.79</v>
      </c>
      <c r="N133" s="115">
        <v>0</v>
      </c>
      <c r="O133" s="125">
        <v>19.86</v>
      </c>
      <c r="P133" s="115">
        <v>47.27</v>
      </c>
      <c r="Q133" s="113" t="s">
        <v>26</v>
      </c>
      <c r="R133" s="113" t="s">
        <v>35</v>
      </c>
      <c r="S133" s="133" t="s">
        <v>293</v>
      </c>
    </row>
    <row r="134" spans="1:19" s="98" customFormat="1" ht="24.75" customHeight="1">
      <c r="A134" s="113">
        <v>132</v>
      </c>
      <c r="B134" s="113" t="s">
        <v>295</v>
      </c>
      <c r="C134" s="114" t="s">
        <v>152</v>
      </c>
      <c r="D134" s="114" t="s">
        <v>203</v>
      </c>
      <c r="E134" s="114" t="s">
        <v>203</v>
      </c>
      <c r="F134" s="114" t="s">
        <v>144</v>
      </c>
      <c r="G134" s="115">
        <v>1680</v>
      </c>
      <c r="H134" s="114" t="s">
        <v>40</v>
      </c>
      <c r="I134" s="114" t="s">
        <v>41</v>
      </c>
      <c r="J134" s="116">
        <v>828.63</v>
      </c>
      <c r="K134" s="114" t="s">
        <v>40</v>
      </c>
      <c r="L134" s="114" t="s">
        <v>41</v>
      </c>
      <c r="M134" s="116">
        <v>453.79</v>
      </c>
      <c r="N134" s="116">
        <v>331.34</v>
      </c>
      <c r="O134" s="116">
        <v>19.86</v>
      </c>
      <c r="P134" s="132">
        <v>23.64</v>
      </c>
      <c r="Q134" s="113" t="s">
        <v>26</v>
      </c>
      <c r="R134" s="113" t="s">
        <v>35</v>
      </c>
      <c r="S134" s="133" t="s">
        <v>296</v>
      </c>
    </row>
    <row r="135" spans="1:19" s="98" customFormat="1" ht="24.75" customHeight="1">
      <c r="A135" s="113">
        <v>133</v>
      </c>
      <c r="B135" s="113" t="s">
        <v>297</v>
      </c>
      <c r="C135" s="114" t="s">
        <v>177</v>
      </c>
      <c r="D135" s="114" t="s">
        <v>49</v>
      </c>
      <c r="E135" s="114" t="s">
        <v>49</v>
      </c>
      <c r="F135" s="114" t="s">
        <v>50</v>
      </c>
      <c r="G135" s="115">
        <v>1680</v>
      </c>
      <c r="H135" s="114" t="s">
        <v>40</v>
      </c>
      <c r="I135" s="114" t="s">
        <v>41</v>
      </c>
      <c r="J135" s="115">
        <v>828.63</v>
      </c>
      <c r="K135" s="114" t="s">
        <v>40</v>
      </c>
      <c r="L135" s="114" t="s">
        <v>41</v>
      </c>
      <c r="M135" s="115">
        <v>453.79</v>
      </c>
      <c r="N135" s="115">
        <v>331.34</v>
      </c>
      <c r="O135" s="115">
        <v>19.86</v>
      </c>
      <c r="P135" s="115">
        <v>23.64</v>
      </c>
      <c r="Q135" s="113" t="s">
        <v>110</v>
      </c>
      <c r="R135" s="113" t="s">
        <v>35</v>
      </c>
      <c r="S135" s="133" t="s">
        <v>298</v>
      </c>
    </row>
    <row r="136" spans="1:19" s="98" customFormat="1" ht="24.75" customHeight="1">
      <c r="A136" s="113">
        <v>134</v>
      </c>
      <c r="B136" s="113" t="s">
        <v>299</v>
      </c>
      <c r="C136" s="114" t="s">
        <v>201</v>
      </c>
      <c r="D136" s="114" t="s">
        <v>48</v>
      </c>
      <c r="E136" s="114" t="s">
        <v>48</v>
      </c>
      <c r="F136" s="114" t="s">
        <v>54</v>
      </c>
      <c r="G136" s="115">
        <v>1680</v>
      </c>
      <c r="H136" s="114" t="s">
        <v>40</v>
      </c>
      <c r="I136" s="114" t="s">
        <v>41</v>
      </c>
      <c r="J136" s="115">
        <v>828.63</v>
      </c>
      <c r="K136" s="114" t="s">
        <v>40</v>
      </c>
      <c r="L136" s="114" t="s">
        <v>41</v>
      </c>
      <c r="M136" s="115">
        <v>453.79</v>
      </c>
      <c r="N136" s="115">
        <v>331.35</v>
      </c>
      <c r="O136" s="115">
        <v>19.85</v>
      </c>
      <c r="P136" s="115">
        <v>23.64</v>
      </c>
      <c r="Q136" s="113" t="s">
        <v>110</v>
      </c>
      <c r="R136" s="113" t="s">
        <v>35</v>
      </c>
      <c r="S136" s="133" t="s">
        <v>298</v>
      </c>
    </row>
    <row r="137" spans="1:19" s="98" customFormat="1" ht="24.75" customHeight="1">
      <c r="A137" s="113">
        <v>135</v>
      </c>
      <c r="B137" s="113" t="s">
        <v>300</v>
      </c>
      <c r="C137" s="114" t="s">
        <v>301</v>
      </c>
      <c r="D137" s="114" t="s">
        <v>196</v>
      </c>
      <c r="E137" s="114" t="s">
        <v>196</v>
      </c>
      <c r="F137" s="114" t="s">
        <v>101</v>
      </c>
      <c r="G137" s="115">
        <v>1680</v>
      </c>
      <c r="H137" s="114" t="s">
        <v>40</v>
      </c>
      <c r="I137" s="114" t="s">
        <v>41</v>
      </c>
      <c r="J137" s="115">
        <v>828.63</v>
      </c>
      <c r="K137" s="114" t="s">
        <v>40</v>
      </c>
      <c r="L137" s="114" t="s">
        <v>41</v>
      </c>
      <c r="M137" s="115">
        <v>453.79</v>
      </c>
      <c r="N137" s="115">
        <v>331.34</v>
      </c>
      <c r="O137" s="115">
        <v>19.86</v>
      </c>
      <c r="P137" s="115">
        <v>23.64</v>
      </c>
      <c r="Q137" s="113" t="s">
        <v>110</v>
      </c>
      <c r="R137" s="113" t="s">
        <v>35</v>
      </c>
      <c r="S137" s="133" t="s">
        <v>298</v>
      </c>
    </row>
    <row r="138" spans="1:19" s="98" customFormat="1" ht="24.75" customHeight="1">
      <c r="A138" s="113">
        <v>136</v>
      </c>
      <c r="B138" s="113" t="s">
        <v>302</v>
      </c>
      <c r="C138" s="114" t="s">
        <v>95</v>
      </c>
      <c r="D138" s="114" t="s">
        <v>84</v>
      </c>
      <c r="E138" s="114" t="s">
        <v>84</v>
      </c>
      <c r="F138" s="114" t="s">
        <v>85</v>
      </c>
      <c r="G138" s="115">
        <v>1680</v>
      </c>
      <c r="H138" s="114" t="s">
        <v>40</v>
      </c>
      <c r="I138" s="114" t="s">
        <v>41</v>
      </c>
      <c r="J138" s="115">
        <v>828.63</v>
      </c>
      <c r="K138" s="114" t="s">
        <v>40</v>
      </c>
      <c r="L138" s="114" t="s">
        <v>41</v>
      </c>
      <c r="M138" s="115">
        <v>453.79</v>
      </c>
      <c r="N138" s="115">
        <v>331.34</v>
      </c>
      <c r="O138" s="115">
        <v>19.86</v>
      </c>
      <c r="P138" s="115">
        <v>23.64</v>
      </c>
      <c r="Q138" s="113" t="s">
        <v>110</v>
      </c>
      <c r="R138" s="113" t="s">
        <v>35</v>
      </c>
      <c r="S138" s="133" t="s">
        <v>298</v>
      </c>
    </row>
    <row r="139" spans="1:19" s="98" customFormat="1" ht="24.75" customHeight="1">
      <c r="A139" s="113">
        <v>137</v>
      </c>
      <c r="B139" s="124" t="s">
        <v>303</v>
      </c>
      <c r="C139" s="124" t="s">
        <v>47</v>
      </c>
      <c r="D139" s="114" t="s">
        <v>218</v>
      </c>
      <c r="E139" s="114" t="s">
        <v>218</v>
      </c>
      <c r="F139" s="114" t="s">
        <v>219</v>
      </c>
      <c r="G139" s="115">
        <v>1680</v>
      </c>
      <c r="H139" s="114" t="s">
        <v>40</v>
      </c>
      <c r="I139" s="114" t="s">
        <v>41</v>
      </c>
      <c r="J139" s="115">
        <v>828.64</v>
      </c>
      <c r="K139" s="114" t="s">
        <v>40</v>
      </c>
      <c r="L139" s="114" t="s">
        <v>41</v>
      </c>
      <c r="M139" s="130">
        <v>453.8</v>
      </c>
      <c r="N139" s="115">
        <v>331.34</v>
      </c>
      <c r="O139" s="124">
        <v>19.86</v>
      </c>
      <c r="P139" s="115">
        <v>23.64</v>
      </c>
      <c r="Q139" s="113" t="s">
        <v>110</v>
      </c>
      <c r="R139" s="113" t="s">
        <v>35</v>
      </c>
      <c r="S139" s="133" t="s">
        <v>298</v>
      </c>
    </row>
    <row r="140" spans="1:19" s="99" customFormat="1" ht="23.25" customHeight="1">
      <c r="A140" s="113">
        <v>138</v>
      </c>
      <c r="B140" s="124" t="s">
        <v>304</v>
      </c>
      <c r="C140" s="124" t="s">
        <v>206</v>
      </c>
      <c r="D140" s="114" t="s">
        <v>114</v>
      </c>
      <c r="E140" s="114" t="s">
        <v>114</v>
      </c>
      <c r="F140" s="114" t="s">
        <v>305</v>
      </c>
      <c r="G140" s="115">
        <v>1680</v>
      </c>
      <c r="H140" s="114" t="s">
        <v>40</v>
      </c>
      <c r="I140" s="114" t="s">
        <v>41</v>
      </c>
      <c r="J140" s="115">
        <v>828.63</v>
      </c>
      <c r="K140" s="114" t="s">
        <v>40</v>
      </c>
      <c r="L140" s="114" t="s">
        <v>41</v>
      </c>
      <c r="M140" s="130">
        <v>453.79</v>
      </c>
      <c r="N140" s="115">
        <v>331.34</v>
      </c>
      <c r="O140" s="124">
        <v>19.86</v>
      </c>
      <c r="P140" s="115">
        <v>23.64</v>
      </c>
      <c r="Q140" s="113" t="s">
        <v>110</v>
      </c>
      <c r="R140" s="113" t="s">
        <v>35</v>
      </c>
      <c r="S140" s="133" t="s">
        <v>298</v>
      </c>
    </row>
    <row r="141" spans="1:19" s="98" customFormat="1" ht="23.25" customHeight="1">
      <c r="A141" s="113">
        <v>139</v>
      </c>
      <c r="B141" s="114" t="s">
        <v>306</v>
      </c>
      <c r="C141" s="114" t="s">
        <v>70</v>
      </c>
      <c r="D141" s="114" t="s">
        <v>307</v>
      </c>
      <c r="E141" s="114" t="s">
        <v>307</v>
      </c>
      <c r="F141" s="114" t="s">
        <v>308</v>
      </c>
      <c r="G141" s="115">
        <v>1680</v>
      </c>
      <c r="H141" s="114" t="s">
        <v>40</v>
      </c>
      <c r="I141" s="114" t="s">
        <v>41</v>
      </c>
      <c r="J141" s="115">
        <v>828.63</v>
      </c>
      <c r="K141" s="114" t="s">
        <v>40</v>
      </c>
      <c r="L141" s="114" t="s">
        <v>41</v>
      </c>
      <c r="M141" s="115">
        <v>453.79</v>
      </c>
      <c r="N141" s="115">
        <v>331.34</v>
      </c>
      <c r="O141" s="115">
        <v>19.86</v>
      </c>
      <c r="P141" s="115">
        <v>23.64</v>
      </c>
      <c r="Q141" s="113" t="s">
        <v>26</v>
      </c>
      <c r="R141" s="113" t="s">
        <v>35</v>
      </c>
      <c r="S141" s="133" t="s">
        <v>309</v>
      </c>
    </row>
    <row r="142" spans="1:19" s="99" customFormat="1" ht="23.25" customHeight="1">
      <c r="A142" s="113">
        <v>140</v>
      </c>
      <c r="B142" s="124" t="s">
        <v>310</v>
      </c>
      <c r="C142" s="124" t="s">
        <v>67</v>
      </c>
      <c r="D142" s="143" t="s">
        <v>129</v>
      </c>
      <c r="E142" s="143" t="s">
        <v>129</v>
      </c>
      <c r="F142" s="143" t="s">
        <v>130</v>
      </c>
      <c r="G142" s="130">
        <v>1680</v>
      </c>
      <c r="H142" s="114" t="s">
        <v>40</v>
      </c>
      <c r="I142" s="114" t="s">
        <v>41</v>
      </c>
      <c r="J142" s="115">
        <v>828.63</v>
      </c>
      <c r="K142" s="114" t="s">
        <v>40</v>
      </c>
      <c r="L142" s="114" t="s">
        <v>41</v>
      </c>
      <c r="M142" s="115">
        <v>453.79</v>
      </c>
      <c r="N142" s="115">
        <v>331.34</v>
      </c>
      <c r="O142" s="115">
        <v>19.86</v>
      </c>
      <c r="P142" s="115">
        <v>23.64</v>
      </c>
      <c r="Q142" s="113" t="s">
        <v>26</v>
      </c>
      <c r="R142" s="113" t="s">
        <v>35</v>
      </c>
      <c r="S142" s="133" t="s">
        <v>309</v>
      </c>
    </row>
    <row r="143" spans="1:19" s="99" customFormat="1" ht="23.25" customHeight="1">
      <c r="A143" s="113">
        <v>141</v>
      </c>
      <c r="B143" s="116" t="s">
        <v>311</v>
      </c>
      <c r="C143" s="114" t="s">
        <v>301</v>
      </c>
      <c r="D143" s="114" t="s">
        <v>312</v>
      </c>
      <c r="E143" s="114" t="s">
        <v>312</v>
      </c>
      <c r="F143" s="114" t="s">
        <v>76</v>
      </c>
      <c r="G143" s="125">
        <v>1680</v>
      </c>
      <c r="H143" s="114" t="s">
        <v>40</v>
      </c>
      <c r="I143" s="114" t="s">
        <v>41</v>
      </c>
      <c r="J143" s="115">
        <v>828.6400000000001</v>
      </c>
      <c r="K143" s="114" t="s">
        <v>40</v>
      </c>
      <c r="L143" s="114" t="s">
        <v>41</v>
      </c>
      <c r="M143" s="115">
        <v>453.79</v>
      </c>
      <c r="N143" s="147">
        <v>331.35</v>
      </c>
      <c r="O143" s="115">
        <v>19.86</v>
      </c>
      <c r="P143" s="115">
        <v>23.64</v>
      </c>
      <c r="Q143" s="113" t="s">
        <v>26</v>
      </c>
      <c r="R143" s="113" t="s">
        <v>35</v>
      </c>
      <c r="S143" s="124" t="s">
        <v>313</v>
      </c>
    </row>
    <row r="144" spans="1:19" s="99" customFormat="1" ht="23.25" customHeight="1">
      <c r="A144" s="113">
        <v>142</v>
      </c>
      <c r="B144" s="116" t="s">
        <v>314</v>
      </c>
      <c r="C144" s="114" t="s">
        <v>177</v>
      </c>
      <c r="D144" s="114" t="s">
        <v>187</v>
      </c>
      <c r="E144" s="114" t="s">
        <v>135</v>
      </c>
      <c r="F144" s="114" t="s">
        <v>39</v>
      </c>
      <c r="G144" s="125">
        <v>1680</v>
      </c>
      <c r="H144" s="114" t="s">
        <v>40</v>
      </c>
      <c r="I144" s="114" t="s">
        <v>41</v>
      </c>
      <c r="J144" s="115">
        <v>828.6400000000001</v>
      </c>
      <c r="K144" s="114" t="s">
        <v>40</v>
      </c>
      <c r="L144" s="114" t="s">
        <v>41</v>
      </c>
      <c r="M144" s="115">
        <v>453.79</v>
      </c>
      <c r="N144" s="147">
        <v>331.35</v>
      </c>
      <c r="O144" s="115">
        <v>19.86</v>
      </c>
      <c r="P144" s="115">
        <v>23.64</v>
      </c>
      <c r="Q144" s="113" t="s">
        <v>26</v>
      </c>
      <c r="R144" s="113" t="s">
        <v>35</v>
      </c>
      <c r="S144" s="124" t="s">
        <v>313</v>
      </c>
    </row>
    <row r="145" spans="1:19" s="99" customFormat="1" ht="23.25" customHeight="1">
      <c r="A145" s="113">
        <v>143</v>
      </c>
      <c r="B145" s="116" t="s">
        <v>315</v>
      </c>
      <c r="C145" s="114" t="s">
        <v>316</v>
      </c>
      <c r="D145" s="114" t="s">
        <v>198</v>
      </c>
      <c r="E145" s="114" t="s">
        <v>198</v>
      </c>
      <c r="F145" s="114" t="s">
        <v>199</v>
      </c>
      <c r="G145" s="125">
        <v>1680</v>
      </c>
      <c r="H145" s="114" t="s">
        <v>40</v>
      </c>
      <c r="I145" s="114" t="s">
        <v>41</v>
      </c>
      <c r="J145" s="115">
        <v>828.63</v>
      </c>
      <c r="K145" s="114" t="s">
        <v>40</v>
      </c>
      <c r="L145" s="114" t="s">
        <v>41</v>
      </c>
      <c r="M145" s="115">
        <v>453.79</v>
      </c>
      <c r="N145" s="147">
        <v>331.34</v>
      </c>
      <c r="O145" s="115">
        <v>19.86</v>
      </c>
      <c r="P145" s="115">
        <v>23.64</v>
      </c>
      <c r="Q145" s="113" t="s">
        <v>26</v>
      </c>
      <c r="R145" s="113" t="s">
        <v>35</v>
      </c>
      <c r="S145" s="124" t="s">
        <v>313</v>
      </c>
    </row>
    <row r="146" spans="1:19" s="99" customFormat="1" ht="23.25" customHeight="1">
      <c r="A146" s="113">
        <v>144</v>
      </c>
      <c r="B146" s="116" t="s">
        <v>317</v>
      </c>
      <c r="C146" s="114" t="s">
        <v>318</v>
      </c>
      <c r="D146" s="114" t="s">
        <v>198</v>
      </c>
      <c r="E146" s="114" t="s">
        <v>198</v>
      </c>
      <c r="F146" s="114" t="s">
        <v>199</v>
      </c>
      <c r="G146" s="125">
        <v>1680</v>
      </c>
      <c r="H146" s="114" t="s">
        <v>40</v>
      </c>
      <c r="I146" s="114" t="s">
        <v>41</v>
      </c>
      <c r="J146" s="115">
        <v>828.63</v>
      </c>
      <c r="K146" s="114" t="s">
        <v>40</v>
      </c>
      <c r="L146" s="114" t="s">
        <v>41</v>
      </c>
      <c r="M146" s="115">
        <v>453.79</v>
      </c>
      <c r="N146" s="147">
        <v>331.34</v>
      </c>
      <c r="O146" s="115">
        <v>19.86</v>
      </c>
      <c r="P146" s="115">
        <v>23.64</v>
      </c>
      <c r="Q146" s="113" t="s">
        <v>26</v>
      </c>
      <c r="R146" s="113" t="s">
        <v>35</v>
      </c>
      <c r="S146" s="124" t="s">
        <v>313</v>
      </c>
    </row>
    <row r="147" spans="1:19" s="99" customFormat="1" ht="23.25" customHeight="1">
      <c r="A147" s="113">
        <v>145</v>
      </c>
      <c r="B147" s="116" t="s">
        <v>319</v>
      </c>
      <c r="C147" s="114" t="s">
        <v>116</v>
      </c>
      <c r="D147" s="114" t="s">
        <v>71</v>
      </c>
      <c r="E147" s="114" t="s">
        <v>71</v>
      </c>
      <c r="F147" s="114" t="s">
        <v>72</v>
      </c>
      <c r="G147" s="125">
        <v>1680</v>
      </c>
      <c r="H147" s="114" t="s">
        <v>40</v>
      </c>
      <c r="I147" s="114" t="s">
        <v>41</v>
      </c>
      <c r="J147" s="115">
        <v>828.62</v>
      </c>
      <c r="K147" s="114" t="s">
        <v>40</v>
      </c>
      <c r="L147" s="114" t="s">
        <v>41</v>
      </c>
      <c r="M147" s="115">
        <v>453.79</v>
      </c>
      <c r="N147" s="147">
        <v>331.34</v>
      </c>
      <c r="O147" s="115">
        <v>19.85</v>
      </c>
      <c r="P147" s="115">
        <v>23.64</v>
      </c>
      <c r="Q147" s="113" t="s">
        <v>26</v>
      </c>
      <c r="R147" s="113" t="s">
        <v>35</v>
      </c>
      <c r="S147" s="124" t="s">
        <v>313</v>
      </c>
    </row>
    <row r="148" spans="1:19" s="99" customFormat="1" ht="23.25" customHeight="1">
      <c r="A148" s="113">
        <v>146</v>
      </c>
      <c r="B148" s="116" t="s">
        <v>320</v>
      </c>
      <c r="C148" s="114" t="s">
        <v>214</v>
      </c>
      <c r="D148" s="114" t="s">
        <v>24</v>
      </c>
      <c r="E148" s="114" t="s">
        <v>24</v>
      </c>
      <c r="F148" s="114" t="s">
        <v>45</v>
      </c>
      <c r="G148" s="125">
        <v>1680</v>
      </c>
      <c r="H148" s="114" t="s">
        <v>40</v>
      </c>
      <c r="I148" s="114" t="s">
        <v>41</v>
      </c>
      <c r="J148" s="115">
        <v>846.35</v>
      </c>
      <c r="K148" s="114" t="s">
        <v>40</v>
      </c>
      <c r="L148" s="114" t="s">
        <v>41</v>
      </c>
      <c r="M148" s="115">
        <v>453.79</v>
      </c>
      <c r="N148" s="147">
        <v>349.07</v>
      </c>
      <c r="O148" s="115">
        <v>19.86</v>
      </c>
      <c r="P148" s="115">
        <v>23.63</v>
      </c>
      <c r="Q148" s="113" t="s">
        <v>26</v>
      </c>
      <c r="R148" s="113" t="s">
        <v>35</v>
      </c>
      <c r="S148" s="124" t="s">
        <v>313</v>
      </c>
    </row>
    <row r="149" spans="1:23" s="99" customFormat="1" ht="23.25" customHeight="1">
      <c r="A149" s="113">
        <v>147</v>
      </c>
      <c r="B149" s="116" t="s">
        <v>321</v>
      </c>
      <c r="C149" s="114" t="s">
        <v>82</v>
      </c>
      <c r="D149" s="114" t="s">
        <v>24</v>
      </c>
      <c r="E149" s="114" t="s">
        <v>24</v>
      </c>
      <c r="F149" s="114" t="s">
        <v>45</v>
      </c>
      <c r="G149" s="125">
        <v>1680</v>
      </c>
      <c r="H149" s="114" t="s">
        <v>40</v>
      </c>
      <c r="I149" s="114" t="s">
        <v>41</v>
      </c>
      <c r="J149" s="115">
        <v>497.28</v>
      </c>
      <c r="K149" s="114" t="s">
        <v>40</v>
      </c>
      <c r="L149" s="114" t="s">
        <v>41</v>
      </c>
      <c r="M149" s="115">
        <v>453.79</v>
      </c>
      <c r="N149" s="148"/>
      <c r="O149" s="115">
        <v>19.86</v>
      </c>
      <c r="P149" s="115">
        <v>23.63</v>
      </c>
      <c r="Q149" s="113" t="s">
        <v>26</v>
      </c>
      <c r="R149" s="113" t="s">
        <v>35</v>
      </c>
      <c r="S149" s="124" t="s">
        <v>313</v>
      </c>
      <c r="T149" s="150"/>
      <c r="V149" s="150"/>
      <c r="W149" s="150"/>
    </row>
    <row r="150" spans="1:23" s="99" customFormat="1" ht="23.25" customHeight="1">
      <c r="A150" s="113">
        <v>148</v>
      </c>
      <c r="B150" s="116" t="s">
        <v>322</v>
      </c>
      <c r="C150" s="114" t="s">
        <v>128</v>
      </c>
      <c r="D150" s="114" t="s">
        <v>24</v>
      </c>
      <c r="E150" s="114" t="s">
        <v>24</v>
      </c>
      <c r="F150" s="114" t="s">
        <v>45</v>
      </c>
      <c r="G150" s="125">
        <v>1680</v>
      </c>
      <c r="H150" s="114" t="s">
        <v>40</v>
      </c>
      <c r="I150" s="114" t="s">
        <v>41</v>
      </c>
      <c r="J150" s="115">
        <v>846.36</v>
      </c>
      <c r="K150" s="114" t="s">
        <v>40</v>
      </c>
      <c r="L150" s="114" t="s">
        <v>41</v>
      </c>
      <c r="M150" s="115">
        <v>453.8</v>
      </c>
      <c r="N150" s="147">
        <v>349.07</v>
      </c>
      <c r="O150" s="115">
        <v>19.86</v>
      </c>
      <c r="P150" s="115">
        <v>23.63</v>
      </c>
      <c r="Q150" s="113" t="s">
        <v>26</v>
      </c>
      <c r="R150" s="113" t="s">
        <v>35</v>
      </c>
      <c r="S150" s="124" t="s">
        <v>313</v>
      </c>
      <c r="T150" s="150"/>
      <c r="V150" s="150"/>
      <c r="W150" s="150"/>
    </row>
    <row r="151" spans="1:23" s="99" customFormat="1" ht="23.25" customHeight="1">
      <c r="A151" s="113">
        <v>149</v>
      </c>
      <c r="B151" s="116" t="s">
        <v>323</v>
      </c>
      <c r="C151" s="114" t="s">
        <v>166</v>
      </c>
      <c r="D151" s="114" t="s">
        <v>24</v>
      </c>
      <c r="E151" s="114" t="s">
        <v>24</v>
      </c>
      <c r="F151" s="114" t="s">
        <v>45</v>
      </c>
      <c r="G151" s="125">
        <v>1680</v>
      </c>
      <c r="H151" s="114" t="s">
        <v>40</v>
      </c>
      <c r="I151" s="114" t="s">
        <v>41</v>
      </c>
      <c r="J151" s="115">
        <v>846.36</v>
      </c>
      <c r="K151" s="114" t="s">
        <v>40</v>
      </c>
      <c r="L151" s="114" t="s">
        <v>41</v>
      </c>
      <c r="M151" s="115">
        <v>453.8</v>
      </c>
      <c r="N151" s="147">
        <v>349.07</v>
      </c>
      <c r="O151" s="115">
        <v>19.86</v>
      </c>
      <c r="P151" s="115">
        <v>23.63</v>
      </c>
      <c r="Q151" s="113" t="s">
        <v>26</v>
      </c>
      <c r="R151" s="113" t="s">
        <v>35</v>
      </c>
      <c r="S151" s="124" t="s">
        <v>313</v>
      </c>
      <c r="T151" s="150"/>
      <c r="V151" s="150"/>
      <c r="W151" s="150"/>
    </row>
    <row r="152" spans="1:19" s="99" customFormat="1" ht="23.25" customHeight="1">
      <c r="A152" s="113">
        <v>150</v>
      </c>
      <c r="B152" s="114" t="s">
        <v>324</v>
      </c>
      <c r="C152" s="114" t="s">
        <v>63</v>
      </c>
      <c r="D152" s="114" t="s">
        <v>48</v>
      </c>
      <c r="E152" s="114" t="s">
        <v>48</v>
      </c>
      <c r="F152" s="114" t="s">
        <v>54</v>
      </c>
      <c r="G152" s="115">
        <v>1680</v>
      </c>
      <c r="H152" s="114" t="s">
        <v>135</v>
      </c>
      <c r="I152" s="114" t="s">
        <v>25</v>
      </c>
      <c r="J152" s="115">
        <v>828.63</v>
      </c>
      <c r="K152" s="114" t="s">
        <v>135</v>
      </c>
      <c r="L152" s="114" t="s">
        <v>25</v>
      </c>
      <c r="M152" s="115">
        <v>453.79</v>
      </c>
      <c r="N152" s="115">
        <v>331.34</v>
      </c>
      <c r="O152" s="115">
        <v>19.86</v>
      </c>
      <c r="P152" s="115">
        <v>23.64</v>
      </c>
      <c r="Q152" s="113" t="s">
        <v>26</v>
      </c>
      <c r="R152" s="113" t="s">
        <v>27</v>
      </c>
      <c r="S152" s="124" t="s">
        <v>325</v>
      </c>
    </row>
    <row r="153" spans="1:19" s="99" customFormat="1" ht="23.25" customHeight="1">
      <c r="A153" s="113">
        <v>151</v>
      </c>
      <c r="B153" s="114" t="s">
        <v>326</v>
      </c>
      <c r="C153" s="114" t="s">
        <v>172</v>
      </c>
      <c r="D153" s="114" t="s">
        <v>71</v>
      </c>
      <c r="E153" s="114" t="s">
        <v>71</v>
      </c>
      <c r="F153" s="114" t="s">
        <v>72</v>
      </c>
      <c r="G153" s="115">
        <v>1680</v>
      </c>
      <c r="H153" s="114" t="s">
        <v>135</v>
      </c>
      <c r="I153" s="114" t="s">
        <v>25</v>
      </c>
      <c r="J153" s="115">
        <v>497.29</v>
      </c>
      <c r="K153" s="114" t="s">
        <v>135</v>
      </c>
      <c r="L153" s="114" t="s">
        <v>25</v>
      </c>
      <c r="M153" s="115">
        <v>453.79</v>
      </c>
      <c r="N153" s="115">
        <v>0</v>
      </c>
      <c r="O153" s="115">
        <v>19.86</v>
      </c>
      <c r="P153" s="115">
        <v>23.64</v>
      </c>
      <c r="Q153" s="113" t="s">
        <v>26</v>
      </c>
      <c r="R153" s="113" t="s">
        <v>27</v>
      </c>
      <c r="S153" s="124" t="s">
        <v>325</v>
      </c>
    </row>
    <row r="154" spans="1:19" s="98" customFormat="1" ht="23.25" customHeight="1">
      <c r="A154" s="113">
        <v>152</v>
      </c>
      <c r="B154" s="114" t="s">
        <v>327</v>
      </c>
      <c r="C154" s="114" t="s">
        <v>67</v>
      </c>
      <c r="D154" s="114" t="s">
        <v>328</v>
      </c>
      <c r="E154" s="114" t="s">
        <v>328</v>
      </c>
      <c r="F154" s="114" t="s">
        <v>329</v>
      </c>
      <c r="G154" s="115">
        <v>5040</v>
      </c>
      <c r="H154" s="114" t="s">
        <v>24</v>
      </c>
      <c r="I154" s="114" t="s">
        <v>25</v>
      </c>
      <c r="J154" s="115">
        <v>2485.8799999999997</v>
      </c>
      <c r="K154" s="114" t="s">
        <v>24</v>
      </c>
      <c r="L154" s="114" t="s">
        <v>25</v>
      </c>
      <c r="M154" s="115">
        <v>1361.37</v>
      </c>
      <c r="N154" s="115">
        <v>994.02</v>
      </c>
      <c r="O154" s="115">
        <v>59.58</v>
      </c>
      <c r="P154" s="115">
        <v>70.91</v>
      </c>
      <c r="Q154" s="113" t="s">
        <v>26</v>
      </c>
      <c r="R154" s="113" t="s">
        <v>35</v>
      </c>
      <c r="S154" s="133" t="s">
        <v>330</v>
      </c>
    </row>
    <row r="155" spans="1:19" s="99" customFormat="1" ht="23.25" customHeight="1">
      <c r="A155" s="113">
        <v>153</v>
      </c>
      <c r="B155" s="144" t="s">
        <v>331</v>
      </c>
      <c r="C155" s="144" t="s">
        <v>177</v>
      </c>
      <c r="D155" s="143" t="s">
        <v>96</v>
      </c>
      <c r="E155" s="143" t="s">
        <v>96</v>
      </c>
      <c r="F155" s="143" t="s">
        <v>138</v>
      </c>
      <c r="G155" s="124">
        <v>900</v>
      </c>
      <c r="H155" s="143" t="s">
        <v>24</v>
      </c>
      <c r="I155" s="143" t="s">
        <v>25</v>
      </c>
      <c r="J155" s="115">
        <v>70.91</v>
      </c>
      <c r="K155" s="143" t="s">
        <v>24</v>
      </c>
      <c r="L155" s="143" t="s">
        <v>25</v>
      </c>
      <c r="M155" s="149">
        <v>0</v>
      </c>
      <c r="N155" s="149">
        <v>0</v>
      </c>
      <c r="O155" s="149">
        <v>0</v>
      </c>
      <c r="P155" s="115">
        <v>70.91</v>
      </c>
      <c r="Q155" s="113" t="s">
        <v>34</v>
      </c>
      <c r="R155" s="113" t="s">
        <v>35</v>
      </c>
      <c r="S155" s="133" t="s">
        <v>330</v>
      </c>
    </row>
    <row r="156" spans="1:19" s="99" customFormat="1" ht="23.25" customHeight="1">
      <c r="A156" s="113">
        <v>154</v>
      </c>
      <c r="B156" s="144" t="s">
        <v>332</v>
      </c>
      <c r="C156" s="144" t="s">
        <v>116</v>
      </c>
      <c r="D156" s="143" t="s">
        <v>96</v>
      </c>
      <c r="E156" s="143" t="s">
        <v>96</v>
      </c>
      <c r="F156" s="143" t="s">
        <v>138</v>
      </c>
      <c r="G156" s="124">
        <v>900</v>
      </c>
      <c r="H156" s="143" t="s">
        <v>24</v>
      </c>
      <c r="I156" s="143" t="s">
        <v>25</v>
      </c>
      <c r="J156" s="115">
        <v>70.91</v>
      </c>
      <c r="K156" s="143" t="s">
        <v>24</v>
      </c>
      <c r="L156" s="143" t="s">
        <v>25</v>
      </c>
      <c r="M156" s="149">
        <v>0</v>
      </c>
      <c r="N156" s="149">
        <v>0</v>
      </c>
      <c r="O156" s="149">
        <v>0</v>
      </c>
      <c r="P156" s="115">
        <v>70.91</v>
      </c>
      <c r="Q156" s="113" t="s">
        <v>34</v>
      </c>
      <c r="R156" s="113" t="s">
        <v>35</v>
      </c>
      <c r="S156" s="133" t="s">
        <v>330</v>
      </c>
    </row>
    <row r="157" spans="1:19" s="99" customFormat="1" ht="23.25" customHeight="1">
      <c r="A157" s="113">
        <v>155</v>
      </c>
      <c r="B157" s="144" t="s">
        <v>333</v>
      </c>
      <c r="C157" s="144" t="s">
        <v>21</v>
      </c>
      <c r="D157" s="143" t="s">
        <v>96</v>
      </c>
      <c r="E157" s="143" t="s">
        <v>96</v>
      </c>
      <c r="F157" s="143" t="s">
        <v>138</v>
      </c>
      <c r="G157" s="124">
        <v>900</v>
      </c>
      <c r="H157" s="143" t="s">
        <v>24</v>
      </c>
      <c r="I157" s="143" t="s">
        <v>25</v>
      </c>
      <c r="J157" s="115">
        <v>70.9</v>
      </c>
      <c r="K157" s="143" t="s">
        <v>24</v>
      </c>
      <c r="L157" s="143" t="s">
        <v>25</v>
      </c>
      <c r="M157" s="149">
        <v>0</v>
      </c>
      <c r="N157" s="149">
        <v>0</v>
      </c>
      <c r="O157" s="149">
        <v>0</v>
      </c>
      <c r="P157" s="115">
        <v>70.9</v>
      </c>
      <c r="Q157" s="113" t="s">
        <v>34</v>
      </c>
      <c r="R157" s="113" t="s">
        <v>35</v>
      </c>
      <c r="S157" s="133" t="s">
        <v>330</v>
      </c>
    </row>
    <row r="158" spans="1:19" s="99" customFormat="1" ht="23.25" customHeight="1">
      <c r="A158" s="113">
        <v>156</v>
      </c>
      <c r="B158" s="144" t="s">
        <v>334</v>
      </c>
      <c r="C158" s="144" t="s">
        <v>335</v>
      </c>
      <c r="D158" s="143" t="s">
        <v>96</v>
      </c>
      <c r="E158" s="143" t="s">
        <v>96</v>
      </c>
      <c r="F158" s="143" t="s">
        <v>138</v>
      </c>
      <c r="G158" s="124">
        <v>900</v>
      </c>
      <c r="H158" s="143" t="s">
        <v>24</v>
      </c>
      <c r="I158" s="143" t="s">
        <v>25</v>
      </c>
      <c r="J158" s="115">
        <v>70.9</v>
      </c>
      <c r="K158" s="143" t="s">
        <v>24</v>
      </c>
      <c r="L158" s="143" t="s">
        <v>25</v>
      </c>
      <c r="M158" s="149">
        <v>0</v>
      </c>
      <c r="N158" s="149">
        <v>0</v>
      </c>
      <c r="O158" s="149">
        <v>0</v>
      </c>
      <c r="P158" s="115">
        <v>70.9</v>
      </c>
      <c r="Q158" s="113" t="s">
        <v>34</v>
      </c>
      <c r="R158" s="113" t="s">
        <v>35</v>
      </c>
      <c r="S158" s="133" t="s">
        <v>330</v>
      </c>
    </row>
    <row r="159" spans="1:19" s="99" customFormat="1" ht="23.25" customHeight="1">
      <c r="A159" s="113">
        <v>157</v>
      </c>
      <c r="B159" s="144" t="s">
        <v>336</v>
      </c>
      <c r="C159" s="144" t="s">
        <v>67</v>
      </c>
      <c r="D159" s="143" t="s">
        <v>96</v>
      </c>
      <c r="E159" s="143" t="s">
        <v>96</v>
      </c>
      <c r="F159" s="143" t="s">
        <v>138</v>
      </c>
      <c r="G159" s="124">
        <v>900</v>
      </c>
      <c r="H159" s="143" t="s">
        <v>24</v>
      </c>
      <c r="I159" s="143" t="s">
        <v>25</v>
      </c>
      <c r="J159" s="115">
        <v>70.9</v>
      </c>
      <c r="K159" s="143" t="s">
        <v>24</v>
      </c>
      <c r="L159" s="143" t="s">
        <v>25</v>
      </c>
      <c r="M159" s="149">
        <v>0</v>
      </c>
      <c r="N159" s="149">
        <v>0</v>
      </c>
      <c r="O159" s="149">
        <v>0</v>
      </c>
      <c r="P159" s="115">
        <v>70.9</v>
      </c>
      <c r="Q159" s="113" t="s">
        <v>34</v>
      </c>
      <c r="R159" s="113" t="s">
        <v>35</v>
      </c>
      <c r="S159" s="133" t="s">
        <v>330</v>
      </c>
    </row>
    <row r="160" spans="1:19" s="98" customFormat="1" ht="23.25" customHeight="1">
      <c r="A160" s="113">
        <v>158</v>
      </c>
      <c r="B160" s="114" t="s">
        <v>337</v>
      </c>
      <c r="C160" s="114" t="s">
        <v>166</v>
      </c>
      <c r="D160" s="114" t="s">
        <v>40</v>
      </c>
      <c r="E160" s="114" t="s">
        <v>40</v>
      </c>
      <c r="F160" s="114" t="s">
        <v>68</v>
      </c>
      <c r="G160" s="115">
        <v>1680</v>
      </c>
      <c r="H160" s="114" t="s">
        <v>40</v>
      </c>
      <c r="I160" s="114" t="s">
        <v>41</v>
      </c>
      <c r="J160" s="115">
        <v>846.36</v>
      </c>
      <c r="K160" s="114" t="s">
        <v>40</v>
      </c>
      <c r="L160" s="114" t="s">
        <v>41</v>
      </c>
      <c r="M160" s="115">
        <v>453.79</v>
      </c>
      <c r="N160" s="115">
        <v>349.07</v>
      </c>
      <c r="O160" s="115">
        <v>19.86</v>
      </c>
      <c r="P160" s="115">
        <v>23.64</v>
      </c>
      <c r="Q160" s="113" t="s">
        <v>26</v>
      </c>
      <c r="R160" s="113" t="s">
        <v>35</v>
      </c>
      <c r="S160" s="133" t="s">
        <v>338</v>
      </c>
    </row>
    <row r="161" spans="1:19" s="98" customFormat="1" ht="23.25" customHeight="1">
      <c r="A161" s="113">
        <v>159</v>
      </c>
      <c r="B161" s="114" t="s">
        <v>339</v>
      </c>
      <c r="C161" s="114" t="s">
        <v>193</v>
      </c>
      <c r="D161" s="114" t="s">
        <v>133</v>
      </c>
      <c r="E161" s="114" t="s">
        <v>133</v>
      </c>
      <c r="F161" s="114" t="s">
        <v>134</v>
      </c>
      <c r="G161" s="115">
        <v>5040</v>
      </c>
      <c r="H161" s="114" t="s">
        <v>33</v>
      </c>
      <c r="I161" s="114" t="s">
        <v>41</v>
      </c>
      <c r="J161" s="115">
        <v>2485.89</v>
      </c>
      <c r="K161" s="114" t="s">
        <v>33</v>
      </c>
      <c r="L161" s="114" t="s">
        <v>41</v>
      </c>
      <c r="M161" s="115">
        <v>1361.37</v>
      </c>
      <c r="N161" s="115">
        <v>994.02</v>
      </c>
      <c r="O161" s="115">
        <v>59.58</v>
      </c>
      <c r="P161" s="115">
        <v>70.92</v>
      </c>
      <c r="Q161" s="113" t="s">
        <v>110</v>
      </c>
      <c r="R161" s="113" t="s">
        <v>35</v>
      </c>
      <c r="S161" s="133" t="s">
        <v>340</v>
      </c>
    </row>
    <row r="162" spans="1:19" s="99" customFormat="1" ht="23.25" customHeight="1">
      <c r="A162" s="113">
        <v>160</v>
      </c>
      <c r="B162" s="145" t="s">
        <v>341</v>
      </c>
      <c r="C162" s="146" t="s">
        <v>70</v>
      </c>
      <c r="D162" s="118" t="s">
        <v>129</v>
      </c>
      <c r="E162" s="118" t="s">
        <v>129</v>
      </c>
      <c r="F162" s="114" t="s">
        <v>342</v>
      </c>
      <c r="G162" s="125">
        <v>1680</v>
      </c>
      <c r="H162" s="114" t="s">
        <v>40</v>
      </c>
      <c r="I162" s="114" t="s">
        <v>41</v>
      </c>
      <c r="J162" s="113">
        <v>828.62</v>
      </c>
      <c r="K162" s="114" t="s">
        <v>40</v>
      </c>
      <c r="L162" s="114" t="s">
        <v>41</v>
      </c>
      <c r="M162" s="113">
        <v>453.79</v>
      </c>
      <c r="N162" s="113">
        <v>331.34</v>
      </c>
      <c r="O162" s="129">
        <v>19.86</v>
      </c>
      <c r="P162" s="125">
        <v>23.63</v>
      </c>
      <c r="Q162" s="113" t="s">
        <v>110</v>
      </c>
      <c r="R162" s="113" t="s">
        <v>35</v>
      </c>
      <c r="S162" s="124" t="s">
        <v>343</v>
      </c>
    </row>
    <row r="163" spans="1:19" s="99" customFormat="1" ht="23.25" customHeight="1">
      <c r="A163" s="113">
        <v>161</v>
      </c>
      <c r="B163" s="145" t="s">
        <v>344</v>
      </c>
      <c r="C163" s="146" t="s">
        <v>58</v>
      </c>
      <c r="D163" s="118" t="s">
        <v>129</v>
      </c>
      <c r="E163" s="118" t="s">
        <v>129</v>
      </c>
      <c r="F163" s="114" t="s">
        <v>138</v>
      </c>
      <c r="G163" s="125">
        <v>1680</v>
      </c>
      <c r="H163" s="114" t="s">
        <v>40</v>
      </c>
      <c r="I163" s="114" t="s">
        <v>41</v>
      </c>
      <c r="J163" s="113">
        <v>828.6300000000001</v>
      </c>
      <c r="K163" s="114" t="s">
        <v>40</v>
      </c>
      <c r="L163" s="114" t="s">
        <v>41</v>
      </c>
      <c r="M163" s="113">
        <v>453.8</v>
      </c>
      <c r="N163" s="113">
        <v>331.35</v>
      </c>
      <c r="O163" s="129">
        <v>19.85</v>
      </c>
      <c r="P163" s="125">
        <v>23.63</v>
      </c>
      <c r="Q163" s="113" t="s">
        <v>110</v>
      </c>
      <c r="R163" s="113" t="s">
        <v>35</v>
      </c>
      <c r="S163" s="124" t="s">
        <v>343</v>
      </c>
    </row>
    <row r="164" spans="1:19" s="99" customFormat="1" ht="23.25" customHeight="1">
      <c r="A164" s="113">
        <v>162</v>
      </c>
      <c r="B164" s="145" t="s">
        <v>345</v>
      </c>
      <c r="C164" s="146" t="s">
        <v>177</v>
      </c>
      <c r="D164" s="118" t="s">
        <v>129</v>
      </c>
      <c r="E164" s="118" t="s">
        <v>129</v>
      </c>
      <c r="F164" s="114" t="s">
        <v>134</v>
      </c>
      <c r="G164" s="125">
        <v>1680</v>
      </c>
      <c r="H164" s="114" t="s">
        <v>40</v>
      </c>
      <c r="I164" s="114" t="s">
        <v>41</v>
      </c>
      <c r="J164" s="113">
        <v>828.62</v>
      </c>
      <c r="K164" s="114" t="s">
        <v>40</v>
      </c>
      <c r="L164" s="114" t="s">
        <v>41</v>
      </c>
      <c r="M164" s="113">
        <v>453.79</v>
      </c>
      <c r="N164" s="113">
        <v>331.34</v>
      </c>
      <c r="O164" s="129">
        <v>19.86</v>
      </c>
      <c r="P164" s="125">
        <v>23.63</v>
      </c>
      <c r="Q164" s="113" t="s">
        <v>110</v>
      </c>
      <c r="R164" s="113" t="s">
        <v>35</v>
      </c>
      <c r="S164" s="124" t="s">
        <v>343</v>
      </c>
    </row>
    <row r="165" spans="1:19" s="99" customFormat="1" ht="23.25" customHeight="1">
      <c r="A165" s="113">
        <v>163</v>
      </c>
      <c r="B165" s="145" t="s">
        <v>346</v>
      </c>
      <c r="C165" s="146" t="s">
        <v>172</v>
      </c>
      <c r="D165" s="118" t="s">
        <v>129</v>
      </c>
      <c r="E165" s="118" t="s">
        <v>129</v>
      </c>
      <c r="F165" s="114" t="s">
        <v>130</v>
      </c>
      <c r="G165" s="125">
        <v>1680</v>
      </c>
      <c r="H165" s="114" t="s">
        <v>40</v>
      </c>
      <c r="I165" s="114" t="s">
        <v>41</v>
      </c>
      <c r="J165" s="113">
        <v>497.29</v>
      </c>
      <c r="K165" s="114" t="s">
        <v>40</v>
      </c>
      <c r="L165" s="114" t="s">
        <v>41</v>
      </c>
      <c r="M165" s="113">
        <v>453.79</v>
      </c>
      <c r="N165" s="113">
        <v>0</v>
      </c>
      <c r="O165" s="129">
        <v>19.86</v>
      </c>
      <c r="P165" s="125">
        <v>23.64</v>
      </c>
      <c r="Q165" s="113" t="s">
        <v>110</v>
      </c>
      <c r="R165" s="113" t="s">
        <v>35</v>
      </c>
      <c r="S165" s="124" t="s">
        <v>343</v>
      </c>
    </row>
    <row r="166" spans="1:19" s="99" customFormat="1" ht="23.25" customHeight="1">
      <c r="A166" s="113">
        <v>164</v>
      </c>
      <c r="B166" s="145" t="s">
        <v>347</v>
      </c>
      <c r="C166" s="146" t="s">
        <v>88</v>
      </c>
      <c r="D166" s="118" t="s">
        <v>129</v>
      </c>
      <c r="E166" s="118" t="s">
        <v>129</v>
      </c>
      <c r="F166" s="114" t="s">
        <v>130</v>
      </c>
      <c r="G166" s="125">
        <v>1680</v>
      </c>
      <c r="H166" s="114" t="s">
        <v>40</v>
      </c>
      <c r="I166" s="114" t="s">
        <v>41</v>
      </c>
      <c r="J166" s="113">
        <v>828.63</v>
      </c>
      <c r="K166" s="114" t="s">
        <v>40</v>
      </c>
      <c r="L166" s="114" t="s">
        <v>41</v>
      </c>
      <c r="M166" s="113">
        <v>453.79</v>
      </c>
      <c r="N166" s="113">
        <v>331.34</v>
      </c>
      <c r="O166" s="129">
        <v>19.86</v>
      </c>
      <c r="P166" s="125">
        <v>23.64</v>
      </c>
      <c r="Q166" s="113" t="s">
        <v>110</v>
      </c>
      <c r="R166" s="113" t="s">
        <v>35</v>
      </c>
      <c r="S166" s="124" t="s">
        <v>343</v>
      </c>
    </row>
    <row r="167" spans="1:19" s="99" customFormat="1" ht="23.25" customHeight="1">
      <c r="A167" s="113">
        <v>165</v>
      </c>
      <c r="B167" s="145" t="s">
        <v>348</v>
      </c>
      <c r="C167" s="146" t="s">
        <v>163</v>
      </c>
      <c r="D167" s="118" t="s">
        <v>129</v>
      </c>
      <c r="E167" s="118" t="s">
        <v>129</v>
      </c>
      <c r="F167" s="114" t="s">
        <v>130</v>
      </c>
      <c r="G167" s="125">
        <v>1680</v>
      </c>
      <c r="H167" s="114" t="s">
        <v>40</v>
      </c>
      <c r="I167" s="114" t="s">
        <v>41</v>
      </c>
      <c r="J167" s="113">
        <v>828.63</v>
      </c>
      <c r="K167" s="114" t="s">
        <v>40</v>
      </c>
      <c r="L167" s="114" t="s">
        <v>41</v>
      </c>
      <c r="M167" s="125">
        <v>453.79</v>
      </c>
      <c r="N167" s="113">
        <v>331.34</v>
      </c>
      <c r="O167" s="129">
        <v>19.86</v>
      </c>
      <c r="P167" s="125">
        <v>23.64</v>
      </c>
      <c r="Q167" s="113" t="s">
        <v>110</v>
      </c>
      <c r="R167" s="113" t="s">
        <v>35</v>
      </c>
      <c r="S167" s="124" t="s">
        <v>343</v>
      </c>
    </row>
    <row r="168" spans="1:19" s="100" customFormat="1" ht="23.25" customHeight="1">
      <c r="A168" s="113">
        <v>166</v>
      </c>
      <c r="B168" s="143" t="s">
        <v>349</v>
      </c>
      <c r="C168" s="114" t="s">
        <v>350</v>
      </c>
      <c r="D168" s="118" t="s">
        <v>40</v>
      </c>
      <c r="E168" s="118" t="s">
        <v>40</v>
      </c>
      <c r="F168" s="143" t="s">
        <v>68</v>
      </c>
      <c r="G168" s="125">
        <v>1680</v>
      </c>
      <c r="H168" s="114" t="s">
        <v>40</v>
      </c>
      <c r="I168" s="114" t="s">
        <v>41</v>
      </c>
      <c r="J168" s="113">
        <v>822.72</v>
      </c>
      <c r="K168" s="114" t="s">
        <v>40</v>
      </c>
      <c r="L168" s="114" t="s">
        <v>41</v>
      </c>
      <c r="M168" s="125">
        <v>453.79</v>
      </c>
      <c r="N168" s="113">
        <v>349.07</v>
      </c>
      <c r="O168" s="129">
        <v>19.86</v>
      </c>
      <c r="P168" s="125"/>
      <c r="Q168" s="113" t="s">
        <v>110</v>
      </c>
      <c r="R168" s="113" t="s">
        <v>35</v>
      </c>
      <c r="S168" s="124" t="s">
        <v>343</v>
      </c>
    </row>
    <row r="169" spans="1:19" s="98" customFormat="1" ht="23.25" customHeight="1">
      <c r="A169" s="113">
        <v>167</v>
      </c>
      <c r="B169" s="114" t="s">
        <v>351</v>
      </c>
      <c r="C169" s="114" t="s">
        <v>21</v>
      </c>
      <c r="D169" s="114" t="s">
        <v>38</v>
      </c>
      <c r="E169" s="114" t="s">
        <v>38</v>
      </c>
      <c r="F169" s="114" t="s">
        <v>39</v>
      </c>
      <c r="G169" s="115">
        <v>1680</v>
      </c>
      <c r="H169" s="114" t="s">
        <v>40</v>
      </c>
      <c r="I169" s="114" t="s">
        <v>41</v>
      </c>
      <c r="J169" s="115">
        <v>520.9100000000001</v>
      </c>
      <c r="K169" s="114" t="s">
        <v>40</v>
      </c>
      <c r="L169" s="114" t="s">
        <v>41</v>
      </c>
      <c r="M169" s="115">
        <v>453.79</v>
      </c>
      <c r="N169" s="124"/>
      <c r="O169" s="115">
        <v>19.85</v>
      </c>
      <c r="P169" s="115">
        <v>47.27</v>
      </c>
      <c r="Q169" s="113" t="s">
        <v>352</v>
      </c>
      <c r="R169" s="113" t="s">
        <v>35</v>
      </c>
      <c r="S169" s="133" t="s">
        <v>353</v>
      </c>
    </row>
    <row r="170" spans="1:19" s="99" customFormat="1" ht="23.25" customHeight="1">
      <c r="A170" s="113">
        <v>168</v>
      </c>
      <c r="B170" s="114" t="s">
        <v>354</v>
      </c>
      <c r="C170" s="114" t="s">
        <v>152</v>
      </c>
      <c r="D170" s="114" t="s">
        <v>38</v>
      </c>
      <c r="E170" s="114" t="s">
        <v>38</v>
      </c>
      <c r="F170" s="114" t="s">
        <v>39</v>
      </c>
      <c r="G170" s="115">
        <v>1680</v>
      </c>
      <c r="H170" s="114" t="s">
        <v>40</v>
      </c>
      <c r="I170" s="114" t="s">
        <v>41</v>
      </c>
      <c r="J170" s="115">
        <v>520.9100000000001</v>
      </c>
      <c r="K170" s="114" t="s">
        <v>40</v>
      </c>
      <c r="L170" s="114" t="s">
        <v>41</v>
      </c>
      <c r="M170" s="115">
        <v>453.79</v>
      </c>
      <c r="N170" s="124"/>
      <c r="O170" s="115">
        <v>19.85</v>
      </c>
      <c r="P170" s="115">
        <v>47.27</v>
      </c>
      <c r="Q170" s="113" t="s">
        <v>110</v>
      </c>
      <c r="R170" s="113" t="s">
        <v>35</v>
      </c>
      <c r="S170" s="133" t="s">
        <v>353</v>
      </c>
    </row>
    <row r="171" spans="1:19" s="99" customFormat="1" ht="23.25" customHeight="1">
      <c r="A171" s="113">
        <v>169</v>
      </c>
      <c r="B171" s="114" t="s">
        <v>355</v>
      </c>
      <c r="C171" s="114" t="s">
        <v>356</v>
      </c>
      <c r="D171" s="114" t="s">
        <v>38</v>
      </c>
      <c r="E171" s="114" t="s">
        <v>38</v>
      </c>
      <c r="F171" s="114" t="s">
        <v>39</v>
      </c>
      <c r="G171" s="115">
        <v>1680</v>
      </c>
      <c r="H171" s="114" t="s">
        <v>40</v>
      </c>
      <c r="I171" s="114" t="s">
        <v>41</v>
      </c>
      <c r="J171" s="115">
        <v>520.9200000000001</v>
      </c>
      <c r="K171" s="114" t="s">
        <v>40</v>
      </c>
      <c r="L171" s="114" t="s">
        <v>41</v>
      </c>
      <c r="M171" s="115">
        <v>453.79</v>
      </c>
      <c r="N171" s="124"/>
      <c r="O171" s="115">
        <v>19.86</v>
      </c>
      <c r="P171" s="115">
        <v>47.27</v>
      </c>
      <c r="Q171" s="113" t="s">
        <v>110</v>
      </c>
      <c r="R171" s="113" t="s">
        <v>35</v>
      </c>
      <c r="S171" s="133" t="s">
        <v>353</v>
      </c>
    </row>
    <row r="172" spans="1:19" s="99" customFormat="1" ht="23.25" customHeight="1">
      <c r="A172" s="113">
        <v>170</v>
      </c>
      <c r="B172" s="114" t="s">
        <v>357</v>
      </c>
      <c r="C172" s="114" t="s">
        <v>358</v>
      </c>
      <c r="D172" s="114" t="s">
        <v>38</v>
      </c>
      <c r="E172" s="114" t="s">
        <v>38</v>
      </c>
      <c r="F172" s="114" t="s">
        <v>39</v>
      </c>
      <c r="G172" s="115">
        <v>1680</v>
      </c>
      <c r="H172" s="114" t="s">
        <v>40</v>
      </c>
      <c r="I172" s="114" t="s">
        <v>41</v>
      </c>
      <c r="J172" s="115">
        <v>520.9200000000001</v>
      </c>
      <c r="K172" s="114" t="s">
        <v>40</v>
      </c>
      <c r="L172" s="114" t="s">
        <v>41</v>
      </c>
      <c r="M172" s="115">
        <v>453.79</v>
      </c>
      <c r="N172" s="124"/>
      <c r="O172" s="115">
        <v>19.86</v>
      </c>
      <c r="P172" s="115">
        <v>47.27</v>
      </c>
      <c r="Q172" s="113" t="s">
        <v>110</v>
      </c>
      <c r="R172" s="113" t="s">
        <v>35</v>
      </c>
      <c r="S172" s="133" t="s">
        <v>353</v>
      </c>
    </row>
    <row r="173" spans="1:19" s="99" customFormat="1" ht="23.25" customHeight="1">
      <c r="A173" s="113">
        <v>171</v>
      </c>
      <c r="B173" s="114" t="s">
        <v>359</v>
      </c>
      <c r="C173" s="114" t="s">
        <v>163</v>
      </c>
      <c r="D173" s="114" t="s">
        <v>38</v>
      </c>
      <c r="E173" s="114" t="s">
        <v>38</v>
      </c>
      <c r="F173" s="114" t="s">
        <v>39</v>
      </c>
      <c r="G173" s="115">
        <v>1680</v>
      </c>
      <c r="H173" s="114" t="s">
        <v>40</v>
      </c>
      <c r="I173" s="114" t="s">
        <v>41</v>
      </c>
      <c r="J173" s="115">
        <v>520.9200000000001</v>
      </c>
      <c r="K173" s="114" t="s">
        <v>40</v>
      </c>
      <c r="L173" s="114" t="s">
        <v>41</v>
      </c>
      <c r="M173" s="115">
        <v>453.79</v>
      </c>
      <c r="N173" s="124"/>
      <c r="O173" s="115">
        <v>19.86</v>
      </c>
      <c r="P173" s="115">
        <v>47.27</v>
      </c>
      <c r="Q173" s="113" t="s">
        <v>110</v>
      </c>
      <c r="R173" s="113" t="s">
        <v>35</v>
      </c>
      <c r="S173" s="133" t="s">
        <v>353</v>
      </c>
    </row>
    <row r="174" spans="1:19" s="99" customFormat="1" ht="23.25" customHeight="1">
      <c r="A174" s="113">
        <v>172</v>
      </c>
      <c r="B174" s="114" t="s">
        <v>360</v>
      </c>
      <c r="C174" s="114" t="s">
        <v>260</v>
      </c>
      <c r="D174" s="114" t="s">
        <v>38</v>
      </c>
      <c r="E174" s="114" t="s">
        <v>38</v>
      </c>
      <c r="F174" s="114" t="s">
        <v>39</v>
      </c>
      <c r="G174" s="115">
        <v>1680</v>
      </c>
      <c r="H174" s="114" t="s">
        <v>40</v>
      </c>
      <c r="I174" s="114" t="s">
        <v>41</v>
      </c>
      <c r="J174" s="115">
        <v>520.9200000000001</v>
      </c>
      <c r="K174" s="114" t="s">
        <v>40</v>
      </c>
      <c r="L174" s="114" t="s">
        <v>41</v>
      </c>
      <c r="M174" s="115">
        <v>453.79</v>
      </c>
      <c r="N174" s="124"/>
      <c r="O174" s="115">
        <v>19.86</v>
      </c>
      <c r="P174" s="115">
        <v>47.27</v>
      </c>
      <c r="Q174" s="113" t="s">
        <v>110</v>
      </c>
      <c r="R174" s="113" t="s">
        <v>27</v>
      </c>
      <c r="S174" s="133" t="s">
        <v>353</v>
      </c>
    </row>
    <row r="175" spans="1:19" s="99" customFormat="1" ht="23.25" customHeight="1">
      <c r="A175" s="113">
        <v>173</v>
      </c>
      <c r="B175" s="114" t="s">
        <v>361</v>
      </c>
      <c r="C175" s="114" t="s">
        <v>244</v>
      </c>
      <c r="D175" s="114" t="s">
        <v>38</v>
      </c>
      <c r="E175" s="114" t="s">
        <v>38</v>
      </c>
      <c r="F175" s="114" t="s">
        <v>39</v>
      </c>
      <c r="G175" s="115">
        <v>1680</v>
      </c>
      <c r="H175" s="114" t="s">
        <v>40</v>
      </c>
      <c r="I175" s="114" t="s">
        <v>41</v>
      </c>
      <c r="J175" s="115">
        <v>520.9200000000001</v>
      </c>
      <c r="K175" s="114" t="s">
        <v>40</v>
      </c>
      <c r="L175" s="114" t="s">
        <v>41</v>
      </c>
      <c r="M175" s="115">
        <v>453.79</v>
      </c>
      <c r="N175" s="124"/>
      <c r="O175" s="115">
        <v>19.86</v>
      </c>
      <c r="P175" s="115">
        <v>47.27</v>
      </c>
      <c r="Q175" s="113" t="s">
        <v>110</v>
      </c>
      <c r="R175" s="113" t="s">
        <v>27</v>
      </c>
      <c r="S175" s="133" t="s">
        <v>353</v>
      </c>
    </row>
    <row r="176" spans="1:19" s="99" customFormat="1" ht="23.25" customHeight="1">
      <c r="A176" s="113">
        <v>174</v>
      </c>
      <c r="B176" s="114" t="s">
        <v>362</v>
      </c>
      <c r="C176" s="114" t="s">
        <v>147</v>
      </c>
      <c r="D176" s="114" t="s">
        <v>38</v>
      </c>
      <c r="E176" s="114" t="s">
        <v>38</v>
      </c>
      <c r="F176" s="114" t="s">
        <v>39</v>
      </c>
      <c r="G176" s="115">
        <v>1680</v>
      </c>
      <c r="H176" s="114" t="s">
        <v>40</v>
      </c>
      <c r="I176" s="114" t="s">
        <v>41</v>
      </c>
      <c r="J176" s="115">
        <v>520.9200000000001</v>
      </c>
      <c r="K176" s="114" t="s">
        <v>40</v>
      </c>
      <c r="L176" s="114" t="s">
        <v>41</v>
      </c>
      <c r="M176" s="115">
        <v>453.79</v>
      </c>
      <c r="N176" s="124"/>
      <c r="O176" s="115">
        <v>19.86</v>
      </c>
      <c r="P176" s="115">
        <v>47.27</v>
      </c>
      <c r="Q176" s="113" t="s">
        <v>110</v>
      </c>
      <c r="R176" s="113" t="s">
        <v>35</v>
      </c>
      <c r="S176" s="133" t="s">
        <v>353</v>
      </c>
    </row>
    <row r="177" spans="1:19" s="99" customFormat="1" ht="23.25" customHeight="1">
      <c r="A177" s="113">
        <v>175</v>
      </c>
      <c r="B177" s="114" t="s">
        <v>363</v>
      </c>
      <c r="C177" s="114" t="s">
        <v>163</v>
      </c>
      <c r="D177" s="114" t="s">
        <v>38</v>
      </c>
      <c r="E177" s="114" t="s">
        <v>38</v>
      </c>
      <c r="F177" s="114" t="s">
        <v>39</v>
      </c>
      <c r="G177" s="115">
        <v>1680</v>
      </c>
      <c r="H177" s="114" t="s">
        <v>40</v>
      </c>
      <c r="I177" s="114" t="s">
        <v>41</v>
      </c>
      <c r="J177" s="115">
        <v>520.9200000000001</v>
      </c>
      <c r="K177" s="114" t="s">
        <v>40</v>
      </c>
      <c r="L177" s="114" t="s">
        <v>41</v>
      </c>
      <c r="M177" s="115">
        <v>453.79</v>
      </c>
      <c r="N177" s="124"/>
      <c r="O177" s="115">
        <v>19.86</v>
      </c>
      <c r="P177" s="115">
        <v>47.27</v>
      </c>
      <c r="Q177" s="113" t="s">
        <v>110</v>
      </c>
      <c r="R177" s="113" t="s">
        <v>35</v>
      </c>
      <c r="S177" s="133" t="s">
        <v>353</v>
      </c>
    </row>
    <row r="178" spans="1:19" s="99" customFormat="1" ht="23.25" customHeight="1">
      <c r="A178" s="113">
        <v>176</v>
      </c>
      <c r="B178" s="114" t="s">
        <v>364</v>
      </c>
      <c r="C178" s="114" t="s">
        <v>30</v>
      </c>
      <c r="D178" s="114" t="s">
        <v>120</v>
      </c>
      <c r="E178" s="114" t="s">
        <v>120</v>
      </c>
      <c r="F178" s="114" t="s">
        <v>121</v>
      </c>
      <c r="G178" s="115">
        <v>1680</v>
      </c>
      <c r="H178" s="114" t="s">
        <v>40</v>
      </c>
      <c r="I178" s="114" t="s">
        <v>41</v>
      </c>
      <c r="J178" s="115">
        <v>520.9200000000001</v>
      </c>
      <c r="K178" s="114" t="s">
        <v>40</v>
      </c>
      <c r="L178" s="114" t="s">
        <v>41</v>
      </c>
      <c r="M178" s="115">
        <v>453.79</v>
      </c>
      <c r="N178" s="124"/>
      <c r="O178" s="115">
        <v>19.86</v>
      </c>
      <c r="P178" s="115">
        <v>47.27</v>
      </c>
      <c r="Q178" s="113" t="s">
        <v>365</v>
      </c>
      <c r="R178" s="113" t="s">
        <v>35</v>
      </c>
      <c r="S178" s="133" t="s">
        <v>353</v>
      </c>
    </row>
    <row r="179" spans="1:19" s="99" customFormat="1" ht="23.25" customHeight="1">
      <c r="A179" s="113">
        <v>177</v>
      </c>
      <c r="B179" s="114" t="s">
        <v>366</v>
      </c>
      <c r="C179" s="114" t="s">
        <v>47</v>
      </c>
      <c r="D179" s="114" t="s">
        <v>120</v>
      </c>
      <c r="E179" s="114" t="s">
        <v>120</v>
      </c>
      <c r="F179" s="114" t="s">
        <v>121</v>
      </c>
      <c r="G179" s="115">
        <v>1680</v>
      </c>
      <c r="H179" s="114" t="s">
        <v>40</v>
      </c>
      <c r="I179" s="114" t="s">
        <v>41</v>
      </c>
      <c r="J179" s="115">
        <v>520.9200000000001</v>
      </c>
      <c r="K179" s="114" t="s">
        <v>40</v>
      </c>
      <c r="L179" s="114" t="s">
        <v>41</v>
      </c>
      <c r="M179" s="115">
        <v>453.79</v>
      </c>
      <c r="N179" s="124"/>
      <c r="O179" s="115">
        <v>19.86</v>
      </c>
      <c r="P179" s="115">
        <v>47.27</v>
      </c>
      <c r="Q179" s="113" t="s">
        <v>365</v>
      </c>
      <c r="R179" s="113" t="s">
        <v>35</v>
      </c>
      <c r="S179" s="133" t="s">
        <v>353</v>
      </c>
    </row>
    <row r="180" spans="1:19" s="99" customFormat="1" ht="23.25" customHeight="1">
      <c r="A180" s="113">
        <v>178</v>
      </c>
      <c r="B180" s="114" t="s">
        <v>367</v>
      </c>
      <c r="C180" s="114" t="s">
        <v>67</v>
      </c>
      <c r="D180" s="114" t="s">
        <v>120</v>
      </c>
      <c r="E180" s="114" t="s">
        <v>120</v>
      </c>
      <c r="F180" s="114" t="s">
        <v>121</v>
      </c>
      <c r="G180" s="115">
        <v>1680</v>
      </c>
      <c r="H180" s="114" t="s">
        <v>40</v>
      </c>
      <c r="I180" s="114" t="s">
        <v>41</v>
      </c>
      <c r="J180" s="115">
        <v>520.9200000000001</v>
      </c>
      <c r="K180" s="114" t="s">
        <v>40</v>
      </c>
      <c r="L180" s="114" t="s">
        <v>41</v>
      </c>
      <c r="M180" s="115">
        <v>453.79</v>
      </c>
      <c r="N180" s="124"/>
      <c r="O180" s="115">
        <v>19.86</v>
      </c>
      <c r="P180" s="115">
        <v>47.27</v>
      </c>
      <c r="Q180" s="113" t="s">
        <v>365</v>
      </c>
      <c r="R180" s="113" t="s">
        <v>35</v>
      </c>
      <c r="S180" s="133" t="s">
        <v>353</v>
      </c>
    </row>
    <row r="181" spans="1:19" s="99" customFormat="1" ht="23.25" customHeight="1">
      <c r="A181" s="113">
        <v>179</v>
      </c>
      <c r="B181" s="114" t="s">
        <v>368</v>
      </c>
      <c r="C181" s="114" t="s">
        <v>177</v>
      </c>
      <c r="D181" s="114" t="s">
        <v>120</v>
      </c>
      <c r="E181" s="114" t="s">
        <v>120</v>
      </c>
      <c r="F181" s="114" t="s">
        <v>121</v>
      </c>
      <c r="G181" s="115">
        <v>1680</v>
      </c>
      <c r="H181" s="114" t="s">
        <v>40</v>
      </c>
      <c r="I181" s="114" t="s">
        <v>41</v>
      </c>
      <c r="J181" s="115">
        <v>520.9200000000001</v>
      </c>
      <c r="K181" s="114" t="s">
        <v>40</v>
      </c>
      <c r="L181" s="114" t="s">
        <v>41</v>
      </c>
      <c r="M181" s="115">
        <v>453.79</v>
      </c>
      <c r="N181" s="124"/>
      <c r="O181" s="115">
        <v>19.86</v>
      </c>
      <c r="P181" s="115">
        <v>47.27</v>
      </c>
      <c r="Q181" s="113" t="s">
        <v>365</v>
      </c>
      <c r="R181" s="113" t="s">
        <v>35</v>
      </c>
      <c r="S181" s="133" t="s">
        <v>353</v>
      </c>
    </row>
    <row r="182" spans="1:19" s="99" customFormat="1" ht="23.25" customHeight="1">
      <c r="A182" s="113">
        <v>180</v>
      </c>
      <c r="B182" s="114" t="s">
        <v>369</v>
      </c>
      <c r="C182" s="114" t="s">
        <v>74</v>
      </c>
      <c r="D182" s="114" t="s">
        <v>120</v>
      </c>
      <c r="E182" s="114" t="s">
        <v>120</v>
      </c>
      <c r="F182" s="114" t="s">
        <v>121</v>
      </c>
      <c r="G182" s="115">
        <v>1680</v>
      </c>
      <c r="H182" s="114" t="s">
        <v>40</v>
      </c>
      <c r="I182" s="114" t="s">
        <v>41</v>
      </c>
      <c r="J182" s="115">
        <v>520.9200000000001</v>
      </c>
      <c r="K182" s="114" t="s">
        <v>40</v>
      </c>
      <c r="L182" s="114" t="s">
        <v>41</v>
      </c>
      <c r="M182" s="115">
        <v>453.79</v>
      </c>
      <c r="N182" s="124"/>
      <c r="O182" s="115">
        <v>19.86</v>
      </c>
      <c r="P182" s="115">
        <v>47.27</v>
      </c>
      <c r="Q182" s="113" t="s">
        <v>365</v>
      </c>
      <c r="R182" s="113" t="s">
        <v>35</v>
      </c>
      <c r="S182" s="133" t="s">
        <v>353</v>
      </c>
    </row>
    <row r="183" spans="1:19" s="99" customFormat="1" ht="23.25" customHeight="1">
      <c r="A183" s="113">
        <v>181</v>
      </c>
      <c r="B183" s="114" t="s">
        <v>370</v>
      </c>
      <c r="C183" s="114" t="s">
        <v>70</v>
      </c>
      <c r="D183" s="114" t="s">
        <v>120</v>
      </c>
      <c r="E183" s="114" t="s">
        <v>120</v>
      </c>
      <c r="F183" s="114" t="s">
        <v>121</v>
      </c>
      <c r="G183" s="115">
        <v>1680</v>
      </c>
      <c r="H183" s="114" t="s">
        <v>40</v>
      </c>
      <c r="I183" s="114" t="s">
        <v>41</v>
      </c>
      <c r="J183" s="115">
        <v>520.9200000000001</v>
      </c>
      <c r="K183" s="114" t="s">
        <v>40</v>
      </c>
      <c r="L183" s="114" t="s">
        <v>41</v>
      </c>
      <c r="M183" s="115">
        <v>453.79</v>
      </c>
      <c r="N183" s="124"/>
      <c r="O183" s="115">
        <v>19.86</v>
      </c>
      <c r="P183" s="115">
        <v>47.27</v>
      </c>
      <c r="Q183" s="113" t="s">
        <v>365</v>
      </c>
      <c r="R183" s="113" t="s">
        <v>35</v>
      </c>
      <c r="S183" s="133" t="s">
        <v>353</v>
      </c>
    </row>
    <row r="184" spans="1:19" s="99" customFormat="1" ht="23.25" customHeight="1">
      <c r="A184" s="113">
        <v>182</v>
      </c>
      <c r="B184" s="114" t="s">
        <v>371</v>
      </c>
      <c r="C184" s="114" t="s">
        <v>74</v>
      </c>
      <c r="D184" s="114" t="s">
        <v>64</v>
      </c>
      <c r="E184" s="114" t="s">
        <v>64</v>
      </c>
      <c r="F184" s="114" t="s">
        <v>372</v>
      </c>
      <c r="G184" s="115">
        <v>1680</v>
      </c>
      <c r="H184" s="114" t="s">
        <v>40</v>
      </c>
      <c r="I184" s="114" t="s">
        <v>41</v>
      </c>
      <c r="J184" s="115">
        <v>520.9200000000001</v>
      </c>
      <c r="K184" s="114" t="s">
        <v>40</v>
      </c>
      <c r="L184" s="114" t="s">
        <v>41</v>
      </c>
      <c r="M184" s="115">
        <v>453.79</v>
      </c>
      <c r="N184" s="124"/>
      <c r="O184" s="115">
        <v>19.86</v>
      </c>
      <c r="P184" s="115">
        <v>47.27</v>
      </c>
      <c r="Q184" s="113" t="s">
        <v>365</v>
      </c>
      <c r="R184" s="113" t="s">
        <v>35</v>
      </c>
      <c r="S184" s="133" t="s">
        <v>353</v>
      </c>
    </row>
    <row r="185" spans="1:19" s="99" customFormat="1" ht="23.25" customHeight="1">
      <c r="A185" s="113">
        <v>183</v>
      </c>
      <c r="B185" s="114" t="s">
        <v>373</v>
      </c>
      <c r="C185" s="114" t="s">
        <v>244</v>
      </c>
      <c r="D185" s="114" t="s">
        <v>71</v>
      </c>
      <c r="E185" s="114" t="s">
        <v>71</v>
      </c>
      <c r="F185" s="114" t="s">
        <v>72</v>
      </c>
      <c r="G185" s="115">
        <v>1680</v>
      </c>
      <c r="H185" s="114" t="s">
        <v>40</v>
      </c>
      <c r="I185" s="114" t="s">
        <v>41</v>
      </c>
      <c r="J185" s="115">
        <v>520.9200000000001</v>
      </c>
      <c r="K185" s="114" t="s">
        <v>40</v>
      </c>
      <c r="L185" s="114" t="s">
        <v>41</v>
      </c>
      <c r="M185" s="115">
        <v>453.79</v>
      </c>
      <c r="N185" s="124"/>
      <c r="O185" s="115">
        <v>19.86</v>
      </c>
      <c r="P185" s="115">
        <v>47.27</v>
      </c>
      <c r="Q185" s="113" t="s">
        <v>365</v>
      </c>
      <c r="R185" s="113" t="s">
        <v>35</v>
      </c>
      <c r="S185" s="133" t="s">
        <v>353</v>
      </c>
    </row>
    <row r="186" spans="1:19" s="99" customFormat="1" ht="23.25" customHeight="1">
      <c r="A186" s="113">
        <v>184</v>
      </c>
      <c r="B186" s="114" t="s">
        <v>374</v>
      </c>
      <c r="C186" s="114" t="s">
        <v>70</v>
      </c>
      <c r="D186" s="114" t="s">
        <v>71</v>
      </c>
      <c r="E186" s="114" t="s">
        <v>71</v>
      </c>
      <c r="F186" s="114" t="s">
        <v>72</v>
      </c>
      <c r="G186" s="115">
        <v>1680</v>
      </c>
      <c r="H186" s="114" t="s">
        <v>40</v>
      </c>
      <c r="I186" s="114" t="s">
        <v>41</v>
      </c>
      <c r="J186" s="115">
        <v>520.9200000000001</v>
      </c>
      <c r="K186" s="114" t="s">
        <v>40</v>
      </c>
      <c r="L186" s="114" t="s">
        <v>41</v>
      </c>
      <c r="M186" s="115">
        <v>453.79</v>
      </c>
      <c r="N186" s="116"/>
      <c r="O186" s="115">
        <v>19.86</v>
      </c>
      <c r="P186" s="115">
        <v>47.27</v>
      </c>
      <c r="Q186" s="113" t="s">
        <v>365</v>
      </c>
      <c r="R186" s="113" t="s">
        <v>35</v>
      </c>
      <c r="S186" s="133" t="s">
        <v>353</v>
      </c>
    </row>
    <row r="187" spans="1:19" s="99" customFormat="1" ht="23.25" customHeight="1">
      <c r="A187" s="113">
        <v>185</v>
      </c>
      <c r="B187" s="116" t="s">
        <v>375</v>
      </c>
      <c r="C187" s="118" t="s">
        <v>172</v>
      </c>
      <c r="D187" s="114" t="s">
        <v>24</v>
      </c>
      <c r="E187" s="114" t="s">
        <v>24</v>
      </c>
      <c r="F187" s="114" t="s">
        <v>138</v>
      </c>
      <c r="G187" s="115">
        <v>1680</v>
      </c>
      <c r="H187" s="114" t="s">
        <v>40</v>
      </c>
      <c r="I187" s="114" t="s">
        <v>41</v>
      </c>
      <c r="J187" s="115">
        <v>520.9200000000001</v>
      </c>
      <c r="K187" s="114" t="s">
        <v>40</v>
      </c>
      <c r="L187" s="114" t="s">
        <v>41</v>
      </c>
      <c r="M187" s="115">
        <v>453.79</v>
      </c>
      <c r="N187" s="116"/>
      <c r="O187" s="115">
        <v>19.86</v>
      </c>
      <c r="P187" s="115">
        <v>47.27</v>
      </c>
      <c r="Q187" s="113" t="s">
        <v>365</v>
      </c>
      <c r="R187" s="113" t="s">
        <v>27</v>
      </c>
      <c r="S187" s="133" t="s">
        <v>353</v>
      </c>
    </row>
    <row r="188" spans="1:19" s="99" customFormat="1" ht="23.25" customHeight="1">
      <c r="A188" s="113">
        <v>186</v>
      </c>
      <c r="B188" s="114" t="s">
        <v>376</v>
      </c>
      <c r="C188" s="114" t="s">
        <v>67</v>
      </c>
      <c r="D188" s="114" t="s">
        <v>198</v>
      </c>
      <c r="E188" s="114" t="s">
        <v>198</v>
      </c>
      <c r="F188" s="114" t="s">
        <v>199</v>
      </c>
      <c r="G188" s="115">
        <v>1680</v>
      </c>
      <c r="H188" s="114" t="s">
        <v>40</v>
      </c>
      <c r="I188" s="114" t="s">
        <v>41</v>
      </c>
      <c r="J188" s="115">
        <v>846.35</v>
      </c>
      <c r="K188" s="114" t="s">
        <v>40</v>
      </c>
      <c r="L188" s="114" t="s">
        <v>41</v>
      </c>
      <c r="M188" s="115">
        <v>453.79</v>
      </c>
      <c r="N188" s="115">
        <v>349.07</v>
      </c>
      <c r="O188" s="115">
        <v>19.86</v>
      </c>
      <c r="P188" s="115">
        <v>23.63</v>
      </c>
      <c r="Q188" s="113" t="s">
        <v>110</v>
      </c>
      <c r="R188" s="113" t="s">
        <v>35</v>
      </c>
      <c r="S188" s="124" t="s">
        <v>377</v>
      </c>
    </row>
    <row r="189" spans="1:19" s="99" customFormat="1" ht="23.25" customHeight="1">
      <c r="A189" s="113">
        <v>187</v>
      </c>
      <c r="B189" s="114" t="s">
        <v>378</v>
      </c>
      <c r="C189" s="114" t="s">
        <v>82</v>
      </c>
      <c r="D189" s="114" t="s">
        <v>120</v>
      </c>
      <c r="E189" s="114" t="s">
        <v>120</v>
      </c>
      <c r="F189" s="114" t="s">
        <v>121</v>
      </c>
      <c r="G189" s="115">
        <v>1680</v>
      </c>
      <c r="H189" s="114" t="s">
        <v>40</v>
      </c>
      <c r="I189" s="114" t="s">
        <v>41</v>
      </c>
      <c r="J189" s="115">
        <v>846.35</v>
      </c>
      <c r="K189" s="114" t="s">
        <v>40</v>
      </c>
      <c r="L189" s="114" t="s">
        <v>41</v>
      </c>
      <c r="M189" s="115">
        <v>453.79</v>
      </c>
      <c r="N189" s="115">
        <v>349.07</v>
      </c>
      <c r="O189" s="115">
        <v>19.86</v>
      </c>
      <c r="P189" s="115">
        <v>23.63</v>
      </c>
      <c r="Q189" s="113" t="s">
        <v>110</v>
      </c>
      <c r="R189" s="113" t="s">
        <v>35</v>
      </c>
      <c r="S189" s="124" t="s">
        <v>377</v>
      </c>
    </row>
    <row r="190" spans="1:19" s="99" customFormat="1" ht="23.25" customHeight="1">
      <c r="A190" s="113">
        <v>188</v>
      </c>
      <c r="B190" s="114" t="s">
        <v>379</v>
      </c>
      <c r="C190" s="114" t="s">
        <v>108</v>
      </c>
      <c r="D190" s="114" t="s">
        <v>120</v>
      </c>
      <c r="E190" s="114" t="s">
        <v>120</v>
      </c>
      <c r="F190" s="114" t="s">
        <v>121</v>
      </c>
      <c r="G190" s="115">
        <v>1680</v>
      </c>
      <c r="H190" s="114" t="s">
        <v>40</v>
      </c>
      <c r="I190" s="114" t="s">
        <v>41</v>
      </c>
      <c r="J190" s="115">
        <v>828.62</v>
      </c>
      <c r="K190" s="114" t="s">
        <v>40</v>
      </c>
      <c r="L190" s="114" t="s">
        <v>41</v>
      </c>
      <c r="M190" s="115">
        <v>453.79</v>
      </c>
      <c r="N190" s="115">
        <v>331.34</v>
      </c>
      <c r="O190" s="115">
        <v>19.86</v>
      </c>
      <c r="P190" s="115">
        <v>23.63</v>
      </c>
      <c r="Q190" s="113" t="s">
        <v>110</v>
      </c>
      <c r="R190" s="113" t="s">
        <v>35</v>
      </c>
      <c r="S190" s="124" t="s">
        <v>377</v>
      </c>
    </row>
    <row r="191" spans="1:19" s="99" customFormat="1" ht="23.25" customHeight="1">
      <c r="A191" s="113">
        <v>189</v>
      </c>
      <c r="B191" s="114" t="s">
        <v>380</v>
      </c>
      <c r="C191" s="114" t="s">
        <v>177</v>
      </c>
      <c r="D191" s="114" t="s">
        <v>89</v>
      </c>
      <c r="E191" s="114" t="s">
        <v>89</v>
      </c>
      <c r="F191" s="114" t="s">
        <v>90</v>
      </c>
      <c r="G191" s="115">
        <v>1680</v>
      </c>
      <c r="H191" s="114" t="s">
        <v>40</v>
      </c>
      <c r="I191" s="114" t="s">
        <v>41</v>
      </c>
      <c r="J191" s="115">
        <v>828.62</v>
      </c>
      <c r="K191" s="114" t="s">
        <v>40</v>
      </c>
      <c r="L191" s="114" t="s">
        <v>41</v>
      </c>
      <c r="M191" s="115">
        <v>453.79</v>
      </c>
      <c r="N191" s="115">
        <v>331.34</v>
      </c>
      <c r="O191" s="115">
        <v>19.86</v>
      </c>
      <c r="P191" s="115">
        <v>23.63</v>
      </c>
      <c r="Q191" s="113" t="s">
        <v>110</v>
      </c>
      <c r="R191" s="113" t="s">
        <v>35</v>
      </c>
      <c r="S191" s="124" t="s">
        <v>377</v>
      </c>
    </row>
    <row r="192" spans="1:19" s="99" customFormat="1" ht="23.25" customHeight="1">
      <c r="A192" s="113">
        <v>190</v>
      </c>
      <c r="B192" s="114" t="s">
        <v>381</v>
      </c>
      <c r="C192" s="114" t="s">
        <v>238</v>
      </c>
      <c r="D192" s="114" t="s">
        <v>100</v>
      </c>
      <c r="E192" s="114" t="s">
        <v>100</v>
      </c>
      <c r="F192" s="114" t="s">
        <v>212</v>
      </c>
      <c r="G192" s="115">
        <v>1680</v>
      </c>
      <c r="H192" s="114" t="s">
        <v>40</v>
      </c>
      <c r="I192" s="114" t="s">
        <v>41</v>
      </c>
      <c r="J192" s="115">
        <v>828.63</v>
      </c>
      <c r="K192" s="114" t="s">
        <v>40</v>
      </c>
      <c r="L192" s="114" t="s">
        <v>41</v>
      </c>
      <c r="M192" s="115">
        <v>453.79</v>
      </c>
      <c r="N192" s="115">
        <v>331.34</v>
      </c>
      <c r="O192" s="115">
        <v>19.86</v>
      </c>
      <c r="P192" s="115">
        <v>23.64</v>
      </c>
      <c r="Q192" s="113" t="s">
        <v>110</v>
      </c>
      <c r="R192" s="113" t="s">
        <v>35</v>
      </c>
      <c r="S192" s="124" t="s">
        <v>377</v>
      </c>
    </row>
    <row r="193" spans="1:19" s="99" customFormat="1" ht="23.25" customHeight="1">
      <c r="A193" s="113">
        <v>191</v>
      </c>
      <c r="B193" s="114" t="s">
        <v>382</v>
      </c>
      <c r="C193" s="114" t="s">
        <v>70</v>
      </c>
      <c r="D193" s="114" t="s">
        <v>100</v>
      </c>
      <c r="E193" s="114" t="s">
        <v>100</v>
      </c>
      <c r="F193" s="114" t="s">
        <v>212</v>
      </c>
      <c r="G193" s="115">
        <v>1680</v>
      </c>
      <c r="H193" s="114" t="s">
        <v>40</v>
      </c>
      <c r="I193" s="114" t="s">
        <v>41</v>
      </c>
      <c r="J193" s="115">
        <v>828.63</v>
      </c>
      <c r="K193" s="114" t="s">
        <v>40</v>
      </c>
      <c r="L193" s="114" t="s">
        <v>41</v>
      </c>
      <c r="M193" s="115">
        <v>453.79</v>
      </c>
      <c r="N193" s="115">
        <v>331.34</v>
      </c>
      <c r="O193" s="115">
        <v>19.86</v>
      </c>
      <c r="P193" s="115">
        <v>23.64</v>
      </c>
      <c r="Q193" s="113" t="s">
        <v>110</v>
      </c>
      <c r="R193" s="113" t="s">
        <v>35</v>
      </c>
      <c r="S193" s="124" t="s">
        <v>377</v>
      </c>
    </row>
    <row r="194" spans="1:19" s="99" customFormat="1" ht="23.25" customHeight="1">
      <c r="A194" s="113">
        <v>192</v>
      </c>
      <c r="B194" s="114" t="s">
        <v>383</v>
      </c>
      <c r="C194" s="114" t="s">
        <v>63</v>
      </c>
      <c r="D194" s="114" t="s">
        <v>129</v>
      </c>
      <c r="E194" s="114" t="s">
        <v>129</v>
      </c>
      <c r="F194" s="114" t="s">
        <v>130</v>
      </c>
      <c r="G194" s="115">
        <v>1680</v>
      </c>
      <c r="H194" s="114" t="s">
        <v>40</v>
      </c>
      <c r="I194" s="114" t="s">
        <v>41</v>
      </c>
      <c r="J194" s="115">
        <v>828.63</v>
      </c>
      <c r="K194" s="114" t="s">
        <v>40</v>
      </c>
      <c r="L194" s="114" t="s">
        <v>41</v>
      </c>
      <c r="M194" s="115">
        <v>453.79</v>
      </c>
      <c r="N194" s="115">
        <v>331.34</v>
      </c>
      <c r="O194" s="115">
        <v>19.86</v>
      </c>
      <c r="P194" s="115">
        <v>23.64</v>
      </c>
      <c r="Q194" s="113" t="s">
        <v>110</v>
      </c>
      <c r="R194" s="113" t="s">
        <v>35</v>
      </c>
      <c r="S194" s="124" t="s">
        <v>377</v>
      </c>
    </row>
    <row r="195" spans="1:19" s="99" customFormat="1" ht="23.25" customHeight="1">
      <c r="A195" s="113">
        <v>193</v>
      </c>
      <c r="B195" s="114" t="s">
        <v>384</v>
      </c>
      <c r="C195" s="114" t="s">
        <v>30</v>
      </c>
      <c r="D195" s="114" t="s">
        <v>40</v>
      </c>
      <c r="E195" s="114" t="s">
        <v>40</v>
      </c>
      <c r="F195" s="114" t="s">
        <v>68</v>
      </c>
      <c r="G195" s="115">
        <v>1680</v>
      </c>
      <c r="H195" s="114" t="s">
        <v>40</v>
      </c>
      <c r="I195" s="114" t="s">
        <v>41</v>
      </c>
      <c r="J195" s="115">
        <v>846.36</v>
      </c>
      <c r="K195" s="114" t="s">
        <v>40</v>
      </c>
      <c r="L195" s="114" t="s">
        <v>41</v>
      </c>
      <c r="M195" s="115">
        <v>453.79</v>
      </c>
      <c r="N195" s="115">
        <v>349.07</v>
      </c>
      <c r="O195" s="115">
        <v>19.86</v>
      </c>
      <c r="P195" s="115">
        <v>23.64</v>
      </c>
      <c r="Q195" s="113" t="s">
        <v>110</v>
      </c>
      <c r="R195" s="113" t="s">
        <v>35</v>
      </c>
      <c r="S195" s="124" t="s">
        <v>377</v>
      </c>
    </row>
    <row r="196" spans="1:19" s="98" customFormat="1" ht="23.25" customHeight="1">
      <c r="A196" s="113">
        <v>194</v>
      </c>
      <c r="B196" s="113" t="s">
        <v>385</v>
      </c>
      <c r="C196" s="114" t="s">
        <v>335</v>
      </c>
      <c r="D196" s="114" t="s">
        <v>129</v>
      </c>
      <c r="E196" s="114" t="s">
        <v>129</v>
      </c>
      <c r="F196" s="114" t="s">
        <v>386</v>
      </c>
      <c r="G196" s="115">
        <v>1680</v>
      </c>
      <c r="H196" s="114" t="s">
        <v>40</v>
      </c>
      <c r="I196" s="114" t="s">
        <v>41</v>
      </c>
      <c r="J196" s="115">
        <v>828.61</v>
      </c>
      <c r="K196" s="114" t="s">
        <v>40</v>
      </c>
      <c r="L196" s="114" t="s">
        <v>41</v>
      </c>
      <c r="M196" s="115">
        <v>453.79</v>
      </c>
      <c r="N196" s="115">
        <v>331.34</v>
      </c>
      <c r="O196" s="115">
        <v>19.85</v>
      </c>
      <c r="P196" s="115">
        <v>23.63</v>
      </c>
      <c r="Q196" s="113" t="s">
        <v>26</v>
      </c>
      <c r="R196" s="113" t="s">
        <v>35</v>
      </c>
      <c r="S196" s="133" t="s">
        <v>387</v>
      </c>
    </row>
    <row r="197" spans="1:19" s="99" customFormat="1" ht="23.25" customHeight="1">
      <c r="A197" s="113">
        <v>195</v>
      </c>
      <c r="B197" s="113" t="s">
        <v>388</v>
      </c>
      <c r="C197" s="114" t="s">
        <v>53</v>
      </c>
      <c r="D197" s="114" t="s">
        <v>24</v>
      </c>
      <c r="E197" s="114" t="s">
        <v>24</v>
      </c>
      <c r="F197" s="114" t="s">
        <v>85</v>
      </c>
      <c r="G197" s="115">
        <v>1680</v>
      </c>
      <c r="H197" s="114" t="s">
        <v>40</v>
      </c>
      <c r="I197" s="114" t="s">
        <v>41</v>
      </c>
      <c r="J197" s="115">
        <v>497.28</v>
      </c>
      <c r="K197" s="114" t="s">
        <v>40</v>
      </c>
      <c r="L197" s="114" t="s">
        <v>41</v>
      </c>
      <c r="M197" s="115">
        <v>453.79</v>
      </c>
      <c r="N197" s="115">
        <v>0</v>
      </c>
      <c r="O197" s="115">
        <v>19.86</v>
      </c>
      <c r="P197" s="115">
        <v>23.63</v>
      </c>
      <c r="Q197" s="113" t="s">
        <v>26</v>
      </c>
      <c r="R197" s="113" t="s">
        <v>35</v>
      </c>
      <c r="S197" s="133" t="s">
        <v>387</v>
      </c>
    </row>
    <row r="198" spans="1:19" s="99" customFormat="1" ht="23.25" customHeight="1">
      <c r="A198" s="113">
        <v>196</v>
      </c>
      <c r="B198" s="113" t="s">
        <v>389</v>
      </c>
      <c r="C198" s="114" t="s">
        <v>118</v>
      </c>
      <c r="D198" s="114" t="s">
        <v>40</v>
      </c>
      <c r="E198" s="114" t="s">
        <v>40</v>
      </c>
      <c r="F198" s="151">
        <v>45199</v>
      </c>
      <c r="G198" s="115">
        <v>1680</v>
      </c>
      <c r="H198" s="114" t="s">
        <v>40</v>
      </c>
      <c r="I198" s="114" t="s">
        <v>41</v>
      </c>
      <c r="J198" s="115">
        <v>846.35</v>
      </c>
      <c r="K198" s="114" t="s">
        <v>40</v>
      </c>
      <c r="L198" s="114" t="s">
        <v>41</v>
      </c>
      <c r="M198" s="115">
        <v>453.79</v>
      </c>
      <c r="N198" s="115">
        <v>349.07</v>
      </c>
      <c r="O198" s="115">
        <v>19.86</v>
      </c>
      <c r="P198" s="115">
        <v>23.63</v>
      </c>
      <c r="Q198" s="113" t="s">
        <v>26</v>
      </c>
      <c r="R198" s="113" t="s">
        <v>35</v>
      </c>
      <c r="S198" s="133" t="s">
        <v>387</v>
      </c>
    </row>
    <row r="199" spans="1:19" s="99" customFormat="1" ht="23.25" customHeight="1">
      <c r="A199" s="113">
        <v>197</v>
      </c>
      <c r="B199" s="113" t="s">
        <v>390</v>
      </c>
      <c r="C199" s="114" t="s">
        <v>152</v>
      </c>
      <c r="D199" s="114" t="s">
        <v>40</v>
      </c>
      <c r="E199" s="114" t="s">
        <v>40</v>
      </c>
      <c r="F199" s="151">
        <v>45199</v>
      </c>
      <c r="G199" s="115">
        <v>1680</v>
      </c>
      <c r="H199" s="114" t="s">
        <v>40</v>
      </c>
      <c r="I199" s="114" t="s">
        <v>41</v>
      </c>
      <c r="J199" s="115">
        <v>497.29</v>
      </c>
      <c r="K199" s="114" t="s">
        <v>40</v>
      </c>
      <c r="L199" s="114" t="s">
        <v>41</v>
      </c>
      <c r="M199" s="115">
        <v>453.79</v>
      </c>
      <c r="N199" s="115">
        <v>0</v>
      </c>
      <c r="O199" s="115">
        <v>19.86</v>
      </c>
      <c r="P199" s="115">
        <v>23.64</v>
      </c>
      <c r="Q199" s="113" t="s">
        <v>26</v>
      </c>
      <c r="R199" s="113" t="s">
        <v>35</v>
      </c>
      <c r="S199" s="133" t="s">
        <v>387</v>
      </c>
    </row>
    <row r="200" spans="1:19" s="99" customFormat="1" ht="23.25" customHeight="1">
      <c r="A200" s="113">
        <v>198</v>
      </c>
      <c r="B200" s="113" t="s">
        <v>391</v>
      </c>
      <c r="C200" s="114" t="s">
        <v>392</v>
      </c>
      <c r="D200" s="114" t="s">
        <v>40</v>
      </c>
      <c r="E200" s="114" t="s">
        <v>40</v>
      </c>
      <c r="F200" s="151">
        <v>45169</v>
      </c>
      <c r="G200" s="115">
        <v>1680</v>
      </c>
      <c r="H200" s="114" t="s">
        <v>40</v>
      </c>
      <c r="I200" s="114" t="s">
        <v>41</v>
      </c>
      <c r="J200" s="115">
        <v>846.37</v>
      </c>
      <c r="K200" s="114" t="s">
        <v>40</v>
      </c>
      <c r="L200" s="114" t="s">
        <v>41</v>
      </c>
      <c r="M200" s="115">
        <v>453.79</v>
      </c>
      <c r="N200" s="115">
        <v>349.08</v>
      </c>
      <c r="O200" s="115">
        <v>19.86</v>
      </c>
      <c r="P200" s="115">
        <v>23.64</v>
      </c>
      <c r="Q200" s="113" t="s">
        <v>26</v>
      </c>
      <c r="R200" s="113" t="s">
        <v>35</v>
      </c>
      <c r="S200" s="133" t="s">
        <v>387</v>
      </c>
    </row>
    <row r="201" spans="1:19" s="99" customFormat="1" ht="23.25" customHeight="1">
      <c r="A201" s="113">
        <v>199</v>
      </c>
      <c r="B201" s="113" t="s">
        <v>393</v>
      </c>
      <c r="C201" s="114" t="s">
        <v>206</v>
      </c>
      <c r="D201" s="114" t="s">
        <v>40</v>
      </c>
      <c r="E201" s="114" t="s">
        <v>40</v>
      </c>
      <c r="F201" s="151">
        <v>44865</v>
      </c>
      <c r="G201" s="115">
        <v>1680</v>
      </c>
      <c r="H201" s="114" t="s">
        <v>40</v>
      </c>
      <c r="I201" s="114" t="s">
        <v>41</v>
      </c>
      <c r="J201" s="115">
        <v>846.38</v>
      </c>
      <c r="K201" s="114" t="s">
        <v>40</v>
      </c>
      <c r="L201" s="114" t="s">
        <v>41</v>
      </c>
      <c r="M201" s="115">
        <v>453.8</v>
      </c>
      <c r="N201" s="115">
        <v>349.08</v>
      </c>
      <c r="O201" s="115">
        <v>19.86</v>
      </c>
      <c r="P201" s="115">
        <v>23.64</v>
      </c>
      <c r="Q201" s="113" t="s">
        <v>26</v>
      </c>
      <c r="R201" s="113" t="s">
        <v>35</v>
      </c>
      <c r="S201" s="133" t="s">
        <v>387</v>
      </c>
    </row>
    <row r="202" spans="1:19" s="98" customFormat="1" ht="23.25" customHeight="1">
      <c r="A202" s="113">
        <v>200</v>
      </c>
      <c r="B202" s="113" t="s">
        <v>394</v>
      </c>
      <c r="C202" s="114" t="s">
        <v>58</v>
      </c>
      <c r="D202" s="114" t="s">
        <v>84</v>
      </c>
      <c r="E202" s="114" t="s">
        <v>84</v>
      </c>
      <c r="F202" s="114" t="s">
        <v>85</v>
      </c>
      <c r="G202" s="113">
        <v>1680</v>
      </c>
      <c r="H202" s="114" t="s">
        <v>40</v>
      </c>
      <c r="I202" s="114" t="s">
        <v>41</v>
      </c>
      <c r="J202" s="115">
        <v>832.17</v>
      </c>
      <c r="K202" s="114" t="s">
        <v>40</v>
      </c>
      <c r="L202" s="114" t="s">
        <v>41</v>
      </c>
      <c r="M202" s="115">
        <v>453.79</v>
      </c>
      <c r="N202" s="115">
        <v>334.89</v>
      </c>
      <c r="O202" s="115">
        <v>19.86</v>
      </c>
      <c r="P202" s="115">
        <v>23.63</v>
      </c>
      <c r="Q202" s="113" t="s">
        <v>395</v>
      </c>
      <c r="R202" s="113" t="s">
        <v>35</v>
      </c>
      <c r="S202" s="133" t="s">
        <v>396</v>
      </c>
    </row>
    <row r="203" spans="1:19" s="99" customFormat="1" ht="23.25" customHeight="1">
      <c r="A203" s="113">
        <v>201</v>
      </c>
      <c r="B203" s="114" t="s">
        <v>397</v>
      </c>
      <c r="C203" s="114" t="s">
        <v>95</v>
      </c>
      <c r="D203" s="114" t="s">
        <v>24</v>
      </c>
      <c r="E203" s="114" t="s">
        <v>24</v>
      </c>
      <c r="F203" s="114" t="s">
        <v>157</v>
      </c>
      <c r="G203" s="113">
        <v>1680</v>
      </c>
      <c r="H203" s="114" t="s">
        <v>40</v>
      </c>
      <c r="I203" s="114" t="s">
        <v>41</v>
      </c>
      <c r="J203" s="115">
        <v>832.17</v>
      </c>
      <c r="K203" s="114" t="s">
        <v>40</v>
      </c>
      <c r="L203" s="114" t="s">
        <v>41</v>
      </c>
      <c r="M203" s="115">
        <v>453.79</v>
      </c>
      <c r="N203" s="115">
        <v>334.89</v>
      </c>
      <c r="O203" s="115">
        <v>19.86</v>
      </c>
      <c r="P203" s="115">
        <v>23.63</v>
      </c>
      <c r="Q203" s="113" t="s">
        <v>395</v>
      </c>
      <c r="R203" s="113" t="s">
        <v>35</v>
      </c>
      <c r="S203" s="133" t="s">
        <v>396</v>
      </c>
    </row>
    <row r="204" spans="1:19" s="99" customFormat="1" ht="23.25" customHeight="1">
      <c r="A204" s="113">
        <v>202</v>
      </c>
      <c r="B204" s="114" t="s">
        <v>398</v>
      </c>
      <c r="C204" s="114" t="s">
        <v>177</v>
      </c>
      <c r="D204" s="114" t="s">
        <v>38</v>
      </c>
      <c r="E204" s="114" t="s">
        <v>38</v>
      </c>
      <c r="F204" s="114" t="s">
        <v>39</v>
      </c>
      <c r="G204" s="113">
        <v>1680</v>
      </c>
      <c r="H204" s="114" t="s">
        <v>40</v>
      </c>
      <c r="I204" s="114" t="s">
        <v>41</v>
      </c>
      <c r="J204" s="115">
        <v>832.17</v>
      </c>
      <c r="K204" s="114" t="s">
        <v>40</v>
      </c>
      <c r="L204" s="114" t="s">
        <v>41</v>
      </c>
      <c r="M204" s="115">
        <v>453.79</v>
      </c>
      <c r="N204" s="115">
        <v>334.89</v>
      </c>
      <c r="O204" s="115">
        <v>19.86</v>
      </c>
      <c r="P204" s="115">
        <v>23.63</v>
      </c>
      <c r="Q204" s="113" t="s">
        <v>395</v>
      </c>
      <c r="R204" s="113" t="s">
        <v>35</v>
      </c>
      <c r="S204" s="133" t="s">
        <v>396</v>
      </c>
    </row>
    <row r="205" spans="1:19" s="99" customFormat="1" ht="23.25" customHeight="1">
      <c r="A205" s="113">
        <v>203</v>
      </c>
      <c r="B205" s="114" t="s">
        <v>399</v>
      </c>
      <c r="C205" s="114" t="s">
        <v>152</v>
      </c>
      <c r="D205" s="114" t="s">
        <v>75</v>
      </c>
      <c r="E205" s="114" t="s">
        <v>75</v>
      </c>
      <c r="F205" s="114" t="s">
        <v>76</v>
      </c>
      <c r="G205" s="113">
        <v>1680</v>
      </c>
      <c r="H205" s="114" t="s">
        <v>40</v>
      </c>
      <c r="I205" s="114" t="s">
        <v>41</v>
      </c>
      <c r="J205" s="115">
        <v>832.17</v>
      </c>
      <c r="K205" s="114" t="s">
        <v>40</v>
      </c>
      <c r="L205" s="114" t="s">
        <v>41</v>
      </c>
      <c r="M205" s="115">
        <v>453.79</v>
      </c>
      <c r="N205" s="115">
        <v>334.89</v>
      </c>
      <c r="O205" s="115">
        <v>19.86</v>
      </c>
      <c r="P205" s="115">
        <v>23.63</v>
      </c>
      <c r="Q205" s="113" t="s">
        <v>395</v>
      </c>
      <c r="R205" s="113" t="s">
        <v>35</v>
      </c>
      <c r="S205" s="133" t="s">
        <v>396</v>
      </c>
    </row>
    <row r="206" spans="1:19" s="99" customFormat="1" ht="23.25" customHeight="1">
      <c r="A206" s="113">
        <v>204</v>
      </c>
      <c r="B206" s="113" t="s">
        <v>400</v>
      </c>
      <c r="C206" s="114" t="s">
        <v>177</v>
      </c>
      <c r="D206" s="114" t="s">
        <v>196</v>
      </c>
      <c r="E206" s="114" t="s">
        <v>196</v>
      </c>
      <c r="F206" s="114" t="s">
        <v>101</v>
      </c>
      <c r="G206" s="113">
        <v>1680</v>
      </c>
      <c r="H206" s="114" t="s">
        <v>40</v>
      </c>
      <c r="I206" s="114" t="s">
        <v>41</v>
      </c>
      <c r="J206" s="115">
        <v>832.17</v>
      </c>
      <c r="K206" s="114" t="s">
        <v>40</v>
      </c>
      <c r="L206" s="114" t="s">
        <v>41</v>
      </c>
      <c r="M206" s="115">
        <v>453.79</v>
      </c>
      <c r="N206" s="115">
        <v>334.89</v>
      </c>
      <c r="O206" s="115">
        <v>19.86</v>
      </c>
      <c r="P206" s="115">
        <v>23.63</v>
      </c>
      <c r="Q206" s="113" t="s">
        <v>395</v>
      </c>
      <c r="R206" s="113" t="s">
        <v>35</v>
      </c>
      <c r="S206" s="133" t="s">
        <v>396</v>
      </c>
    </row>
    <row r="207" spans="1:19" s="99" customFormat="1" ht="23.25" customHeight="1">
      <c r="A207" s="113">
        <v>205</v>
      </c>
      <c r="B207" s="114" t="s">
        <v>401</v>
      </c>
      <c r="C207" s="114" t="s">
        <v>21</v>
      </c>
      <c r="D207" s="114" t="s">
        <v>196</v>
      </c>
      <c r="E207" s="114" t="s">
        <v>196</v>
      </c>
      <c r="F207" s="114" t="s">
        <v>101</v>
      </c>
      <c r="G207" s="113">
        <v>1680</v>
      </c>
      <c r="H207" s="114" t="s">
        <v>40</v>
      </c>
      <c r="I207" s="114" t="s">
        <v>41</v>
      </c>
      <c r="J207" s="115">
        <v>832.17</v>
      </c>
      <c r="K207" s="114" t="s">
        <v>40</v>
      </c>
      <c r="L207" s="114" t="s">
        <v>41</v>
      </c>
      <c r="M207" s="115">
        <v>453.79</v>
      </c>
      <c r="N207" s="115">
        <v>334.89</v>
      </c>
      <c r="O207" s="115">
        <v>19.86</v>
      </c>
      <c r="P207" s="115">
        <v>23.63</v>
      </c>
      <c r="Q207" s="113" t="s">
        <v>395</v>
      </c>
      <c r="R207" s="113" t="s">
        <v>35</v>
      </c>
      <c r="S207" s="133" t="s">
        <v>396</v>
      </c>
    </row>
    <row r="208" spans="1:19" s="99" customFormat="1" ht="23.25" customHeight="1">
      <c r="A208" s="113">
        <v>206</v>
      </c>
      <c r="B208" s="113" t="s">
        <v>402</v>
      </c>
      <c r="C208" s="114" t="s">
        <v>177</v>
      </c>
      <c r="D208" s="114" t="s">
        <v>198</v>
      </c>
      <c r="E208" s="114" t="s">
        <v>198</v>
      </c>
      <c r="F208" s="114" t="s">
        <v>199</v>
      </c>
      <c r="G208" s="113">
        <v>1680</v>
      </c>
      <c r="H208" s="114" t="s">
        <v>40</v>
      </c>
      <c r="I208" s="114" t="s">
        <v>41</v>
      </c>
      <c r="J208" s="115">
        <v>832.17</v>
      </c>
      <c r="K208" s="114" t="s">
        <v>40</v>
      </c>
      <c r="L208" s="114" t="s">
        <v>41</v>
      </c>
      <c r="M208" s="115">
        <v>453.79</v>
      </c>
      <c r="N208" s="115">
        <v>334.89</v>
      </c>
      <c r="O208" s="115">
        <v>19.86</v>
      </c>
      <c r="P208" s="115">
        <v>23.63</v>
      </c>
      <c r="Q208" s="113" t="s">
        <v>395</v>
      </c>
      <c r="R208" s="113" t="s">
        <v>35</v>
      </c>
      <c r="S208" s="133" t="s">
        <v>396</v>
      </c>
    </row>
    <row r="209" spans="1:19" s="99" customFormat="1" ht="23.25" customHeight="1">
      <c r="A209" s="113">
        <v>207</v>
      </c>
      <c r="B209" s="114" t="s">
        <v>403</v>
      </c>
      <c r="C209" s="114" t="s">
        <v>95</v>
      </c>
      <c r="D209" s="114" t="s">
        <v>89</v>
      </c>
      <c r="E209" s="114" t="s">
        <v>89</v>
      </c>
      <c r="F209" s="114" t="s">
        <v>76</v>
      </c>
      <c r="G209" s="113">
        <v>1680</v>
      </c>
      <c r="H209" s="114" t="s">
        <v>40</v>
      </c>
      <c r="I209" s="114" t="s">
        <v>41</v>
      </c>
      <c r="J209" s="115">
        <v>832.18</v>
      </c>
      <c r="K209" s="114" t="s">
        <v>40</v>
      </c>
      <c r="L209" s="114" t="s">
        <v>41</v>
      </c>
      <c r="M209" s="115">
        <v>453.79</v>
      </c>
      <c r="N209" s="115">
        <v>334.89</v>
      </c>
      <c r="O209" s="115">
        <v>19.86</v>
      </c>
      <c r="P209" s="115">
        <v>23.64</v>
      </c>
      <c r="Q209" s="113" t="s">
        <v>395</v>
      </c>
      <c r="R209" s="113" t="s">
        <v>35</v>
      </c>
      <c r="S209" s="133" t="s">
        <v>396</v>
      </c>
    </row>
    <row r="210" spans="1:19" s="99" customFormat="1" ht="23.25" customHeight="1">
      <c r="A210" s="113">
        <v>208</v>
      </c>
      <c r="B210" s="113" t="s">
        <v>404</v>
      </c>
      <c r="C210" s="114" t="s">
        <v>82</v>
      </c>
      <c r="D210" s="114" t="s">
        <v>218</v>
      </c>
      <c r="E210" s="114" t="s">
        <v>218</v>
      </c>
      <c r="F210" s="114" t="s">
        <v>121</v>
      </c>
      <c r="G210" s="113">
        <v>1680</v>
      </c>
      <c r="H210" s="114" t="s">
        <v>40</v>
      </c>
      <c r="I210" s="114" t="s">
        <v>41</v>
      </c>
      <c r="J210" s="115">
        <v>832.18</v>
      </c>
      <c r="K210" s="114" t="s">
        <v>40</v>
      </c>
      <c r="L210" s="114" t="s">
        <v>41</v>
      </c>
      <c r="M210" s="115">
        <v>453.79</v>
      </c>
      <c r="N210" s="115">
        <v>334.89</v>
      </c>
      <c r="O210" s="115">
        <v>19.86</v>
      </c>
      <c r="P210" s="115">
        <v>23.64</v>
      </c>
      <c r="Q210" s="113" t="s">
        <v>395</v>
      </c>
      <c r="R210" s="113" t="s">
        <v>35</v>
      </c>
      <c r="S210" s="133" t="s">
        <v>396</v>
      </c>
    </row>
    <row r="211" spans="1:19" s="99" customFormat="1" ht="23.25" customHeight="1">
      <c r="A211" s="113">
        <v>209</v>
      </c>
      <c r="B211" s="113" t="s">
        <v>405</v>
      </c>
      <c r="C211" s="114" t="s">
        <v>214</v>
      </c>
      <c r="D211" s="114" t="s">
        <v>114</v>
      </c>
      <c r="E211" s="114" t="s">
        <v>114</v>
      </c>
      <c r="F211" s="114" t="s">
        <v>305</v>
      </c>
      <c r="G211" s="113">
        <v>1680</v>
      </c>
      <c r="H211" s="114" t="s">
        <v>40</v>
      </c>
      <c r="I211" s="114" t="s">
        <v>41</v>
      </c>
      <c r="J211" s="115">
        <v>832.18</v>
      </c>
      <c r="K211" s="114" t="s">
        <v>40</v>
      </c>
      <c r="L211" s="114" t="s">
        <v>41</v>
      </c>
      <c r="M211" s="115">
        <v>453.79</v>
      </c>
      <c r="N211" s="115">
        <v>334.89</v>
      </c>
      <c r="O211" s="115">
        <v>19.86</v>
      </c>
      <c r="P211" s="115">
        <v>23.64</v>
      </c>
      <c r="Q211" s="113" t="s">
        <v>395</v>
      </c>
      <c r="R211" s="113" t="s">
        <v>27</v>
      </c>
      <c r="S211" s="133" t="s">
        <v>396</v>
      </c>
    </row>
    <row r="212" spans="1:19" s="99" customFormat="1" ht="23.25" customHeight="1">
      <c r="A212" s="113">
        <v>210</v>
      </c>
      <c r="B212" s="113" t="s">
        <v>406</v>
      </c>
      <c r="C212" s="114" t="s">
        <v>95</v>
      </c>
      <c r="D212" s="114" t="s">
        <v>40</v>
      </c>
      <c r="E212" s="114" t="s">
        <v>40</v>
      </c>
      <c r="F212" s="114" t="s">
        <v>68</v>
      </c>
      <c r="G212" s="113">
        <v>1680</v>
      </c>
      <c r="H212" s="114" t="s">
        <v>40</v>
      </c>
      <c r="I212" s="114" t="s">
        <v>41</v>
      </c>
      <c r="J212" s="115">
        <v>832.18</v>
      </c>
      <c r="K212" s="114" t="s">
        <v>40</v>
      </c>
      <c r="L212" s="114" t="s">
        <v>41</v>
      </c>
      <c r="M212" s="115">
        <v>453.79</v>
      </c>
      <c r="N212" s="115">
        <v>334.89</v>
      </c>
      <c r="O212" s="115">
        <v>19.86</v>
      </c>
      <c r="P212" s="115">
        <v>23.64</v>
      </c>
      <c r="Q212" s="113" t="s">
        <v>395</v>
      </c>
      <c r="R212" s="113" t="s">
        <v>27</v>
      </c>
      <c r="S212" s="133" t="s">
        <v>396</v>
      </c>
    </row>
    <row r="213" spans="1:19" s="99" customFormat="1" ht="23.25" customHeight="1">
      <c r="A213" s="113">
        <v>211</v>
      </c>
      <c r="B213" s="113" t="s">
        <v>407</v>
      </c>
      <c r="C213" s="114" t="s">
        <v>70</v>
      </c>
      <c r="D213" s="114" t="s">
        <v>40</v>
      </c>
      <c r="E213" s="114" t="s">
        <v>40</v>
      </c>
      <c r="F213" s="114" t="s">
        <v>408</v>
      </c>
      <c r="G213" s="113">
        <v>1680</v>
      </c>
      <c r="H213" s="114" t="s">
        <v>40</v>
      </c>
      <c r="I213" s="114" t="s">
        <v>41</v>
      </c>
      <c r="J213" s="115">
        <v>832.17</v>
      </c>
      <c r="K213" s="114" t="s">
        <v>40</v>
      </c>
      <c r="L213" s="114" t="s">
        <v>41</v>
      </c>
      <c r="M213" s="115">
        <v>453.79</v>
      </c>
      <c r="N213" s="115">
        <v>334.88</v>
      </c>
      <c r="O213" s="115">
        <v>19.86</v>
      </c>
      <c r="P213" s="115">
        <v>23.64</v>
      </c>
      <c r="Q213" s="113" t="s">
        <v>395</v>
      </c>
      <c r="R213" s="113" t="s">
        <v>35</v>
      </c>
      <c r="S213" s="133" t="s">
        <v>396</v>
      </c>
    </row>
    <row r="214" spans="1:19" s="99" customFormat="1" ht="23.25" customHeight="1">
      <c r="A214" s="113">
        <v>212</v>
      </c>
      <c r="B214" s="113" t="s">
        <v>409</v>
      </c>
      <c r="C214" s="114" t="s">
        <v>82</v>
      </c>
      <c r="D214" s="114" t="s">
        <v>40</v>
      </c>
      <c r="E214" s="114" t="s">
        <v>40</v>
      </c>
      <c r="F214" s="114" t="s">
        <v>68</v>
      </c>
      <c r="G214" s="113">
        <v>1680</v>
      </c>
      <c r="H214" s="114" t="s">
        <v>40</v>
      </c>
      <c r="I214" s="114" t="s">
        <v>41</v>
      </c>
      <c r="J214" s="115">
        <v>832.18</v>
      </c>
      <c r="K214" s="114" t="s">
        <v>40</v>
      </c>
      <c r="L214" s="114" t="s">
        <v>41</v>
      </c>
      <c r="M214" s="115">
        <v>453.8</v>
      </c>
      <c r="N214" s="115">
        <v>334.88</v>
      </c>
      <c r="O214" s="115">
        <v>19.86</v>
      </c>
      <c r="P214" s="115">
        <v>23.64</v>
      </c>
      <c r="Q214" s="113" t="s">
        <v>395</v>
      </c>
      <c r="R214" s="113" t="s">
        <v>35</v>
      </c>
      <c r="S214" s="133" t="s">
        <v>396</v>
      </c>
    </row>
    <row r="215" spans="1:19" s="99" customFormat="1" ht="23.25" customHeight="1">
      <c r="A215" s="113">
        <v>213</v>
      </c>
      <c r="B215" s="113" t="s">
        <v>410</v>
      </c>
      <c r="C215" s="114" t="s">
        <v>63</v>
      </c>
      <c r="D215" s="114" t="s">
        <v>140</v>
      </c>
      <c r="E215" s="114" t="s">
        <v>140</v>
      </c>
      <c r="F215" s="114" t="s">
        <v>141</v>
      </c>
      <c r="G215" s="113">
        <v>1680</v>
      </c>
      <c r="H215" s="114" t="s">
        <v>40</v>
      </c>
      <c r="I215" s="114" t="s">
        <v>41</v>
      </c>
      <c r="J215" s="115">
        <v>832.18</v>
      </c>
      <c r="K215" s="114" t="s">
        <v>40</v>
      </c>
      <c r="L215" s="114" t="s">
        <v>41</v>
      </c>
      <c r="M215" s="115">
        <v>453.8</v>
      </c>
      <c r="N215" s="115">
        <v>334.88</v>
      </c>
      <c r="O215" s="115">
        <v>19.86</v>
      </c>
      <c r="P215" s="115">
        <v>23.64</v>
      </c>
      <c r="Q215" s="113" t="s">
        <v>395</v>
      </c>
      <c r="R215" s="113" t="s">
        <v>35</v>
      </c>
      <c r="S215" s="133" t="s">
        <v>396</v>
      </c>
    </row>
    <row r="216" spans="1:19" s="99" customFormat="1" ht="23.25" customHeight="1">
      <c r="A216" s="113">
        <v>214</v>
      </c>
      <c r="B216" s="113" t="s">
        <v>411</v>
      </c>
      <c r="C216" s="114" t="s">
        <v>95</v>
      </c>
      <c r="D216" s="114" t="s">
        <v>140</v>
      </c>
      <c r="E216" s="114" t="s">
        <v>140</v>
      </c>
      <c r="F216" s="114" t="s">
        <v>141</v>
      </c>
      <c r="G216" s="113">
        <v>800</v>
      </c>
      <c r="H216" s="114" t="s">
        <v>40</v>
      </c>
      <c r="I216" s="114" t="s">
        <v>41</v>
      </c>
      <c r="J216" s="115">
        <v>832.17</v>
      </c>
      <c r="K216" s="114" t="s">
        <v>40</v>
      </c>
      <c r="L216" s="114" t="s">
        <v>41</v>
      </c>
      <c r="M216" s="115">
        <v>453.8</v>
      </c>
      <c r="N216" s="115">
        <v>334.88</v>
      </c>
      <c r="O216" s="115">
        <v>19.85</v>
      </c>
      <c r="P216" s="115">
        <v>23.64</v>
      </c>
      <c r="Q216" s="113" t="s">
        <v>395</v>
      </c>
      <c r="R216" s="113" t="s">
        <v>35</v>
      </c>
      <c r="S216" s="133" t="s">
        <v>396</v>
      </c>
    </row>
    <row r="217" spans="1:19" s="98" customFormat="1" ht="23.25" customHeight="1">
      <c r="A217" s="113">
        <v>215</v>
      </c>
      <c r="B217" s="114" t="s">
        <v>412</v>
      </c>
      <c r="C217" s="114" t="s">
        <v>70</v>
      </c>
      <c r="D217" s="114" t="s">
        <v>24</v>
      </c>
      <c r="E217" s="114" t="s">
        <v>24</v>
      </c>
      <c r="F217" s="114" t="s">
        <v>141</v>
      </c>
      <c r="G217" s="115">
        <v>1680</v>
      </c>
      <c r="H217" s="114" t="s">
        <v>40</v>
      </c>
      <c r="I217" s="114" t="s">
        <v>41</v>
      </c>
      <c r="J217" s="115">
        <v>846.35</v>
      </c>
      <c r="K217" s="114" t="s">
        <v>40</v>
      </c>
      <c r="L217" s="114" t="s">
        <v>41</v>
      </c>
      <c r="M217" s="115">
        <v>453.79</v>
      </c>
      <c r="N217" s="115">
        <v>349.07</v>
      </c>
      <c r="O217" s="115">
        <v>19.86</v>
      </c>
      <c r="P217" s="115">
        <v>23.63</v>
      </c>
      <c r="Q217" s="113" t="s">
        <v>26</v>
      </c>
      <c r="R217" s="113" t="s">
        <v>35</v>
      </c>
      <c r="S217" s="133" t="s">
        <v>413</v>
      </c>
    </row>
    <row r="218" spans="1:19" s="99" customFormat="1" ht="23.25" customHeight="1">
      <c r="A218" s="113">
        <v>216</v>
      </c>
      <c r="B218" s="114" t="s">
        <v>414</v>
      </c>
      <c r="C218" s="114" t="s">
        <v>415</v>
      </c>
      <c r="D218" s="114" t="s">
        <v>133</v>
      </c>
      <c r="E218" s="114" t="s">
        <v>133</v>
      </c>
      <c r="F218" s="114" t="s">
        <v>134</v>
      </c>
      <c r="G218" s="115">
        <v>1680</v>
      </c>
      <c r="H218" s="114" t="s">
        <v>40</v>
      </c>
      <c r="I218" s="114" t="s">
        <v>41</v>
      </c>
      <c r="J218" s="115">
        <v>828.6400000000001</v>
      </c>
      <c r="K218" s="114" t="s">
        <v>40</v>
      </c>
      <c r="L218" s="114" t="s">
        <v>41</v>
      </c>
      <c r="M218" s="125">
        <v>453.79</v>
      </c>
      <c r="N218" s="115">
        <v>331.35</v>
      </c>
      <c r="O218" s="125">
        <v>19.86</v>
      </c>
      <c r="P218" s="115">
        <v>23.64</v>
      </c>
      <c r="Q218" s="113" t="s">
        <v>26</v>
      </c>
      <c r="R218" s="113" t="s">
        <v>35</v>
      </c>
      <c r="S218" s="133" t="s">
        <v>413</v>
      </c>
    </row>
    <row r="219" spans="1:19" s="99" customFormat="1" ht="23.25" customHeight="1">
      <c r="A219" s="113">
        <v>217</v>
      </c>
      <c r="B219" s="113" t="s">
        <v>416</v>
      </c>
      <c r="C219" s="114" t="s">
        <v>417</v>
      </c>
      <c r="D219" s="114" t="s">
        <v>133</v>
      </c>
      <c r="E219" s="114" t="s">
        <v>133</v>
      </c>
      <c r="F219" s="114" t="s">
        <v>23</v>
      </c>
      <c r="G219" s="115">
        <v>1680</v>
      </c>
      <c r="H219" s="114" t="s">
        <v>40</v>
      </c>
      <c r="I219" s="114" t="s">
        <v>41</v>
      </c>
      <c r="J219" s="115">
        <v>828.64</v>
      </c>
      <c r="K219" s="114" t="s">
        <v>40</v>
      </c>
      <c r="L219" s="114" t="s">
        <v>41</v>
      </c>
      <c r="M219" s="125">
        <v>453.8</v>
      </c>
      <c r="N219" s="115">
        <v>331.34</v>
      </c>
      <c r="O219" s="125">
        <v>19.86</v>
      </c>
      <c r="P219" s="115">
        <v>23.64</v>
      </c>
      <c r="Q219" s="113" t="s">
        <v>26</v>
      </c>
      <c r="R219" s="113" t="s">
        <v>35</v>
      </c>
      <c r="S219" s="133" t="s">
        <v>413</v>
      </c>
    </row>
    <row r="220" spans="1:19" s="99" customFormat="1" ht="23.25" customHeight="1">
      <c r="A220" s="113">
        <v>218</v>
      </c>
      <c r="B220" s="113" t="s">
        <v>418</v>
      </c>
      <c r="C220" s="114" t="s">
        <v>177</v>
      </c>
      <c r="D220" s="114" t="s">
        <v>24</v>
      </c>
      <c r="E220" s="114" t="s">
        <v>24</v>
      </c>
      <c r="F220" s="114" t="s">
        <v>45</v>
      </c>
      <c r="G220" s="115">
        <v>1680</v>
      </c>
      <c r="H220" s="114" t="s">
        <v>40</v>
      </c>
      <c r="I220" s="114" t="s">
        <v>41</v>
      </c>
      <c r="J220" s="115">
        <v>846.35</v>
      </c>
      <c r="K220" s="114" t="s">
        <v>40</v>
      </c>
      <c r="L220" s="114" t="s">
        <v>41</v>
      </c>
      <c r="M220" s="116">
        <v>453.79</v>
      </c>
      <c r="N220" s="115">
        <v>349.07</v>
      </c>
      <c r="O220" s="116">
        <v>19.86</v>
      </c>
      <c r="P220" s="116">
        <v>23.63</v>
      </c>
      <c r="Q220" s="113" t="s">
        <v>26</v>
      </c>
      <c r="R220" s="113" t="s">
        <v>27</v>
      </c>
      <c r="S220" s="133" t="s">
        <v>413</v>
      </c>
    </row>
    <row r="221" spans="1:19" s="101" customFormat="1" ht="23.25" customHeight="1">
      <c r="A221" s="113">
        <v>219</v>
      </c>
      <c r="B221" s="114" t="s">
        <v>419</v>
      </c>
      <c r="C221" s="114" t="s">
        <v>118</v>
      </c>
      <c r="D221" s="114" t="s">
        <v>48</v>
      </c>
      <c r="E221" s="114" t="s">
        <v>48</v>
      </c>
      <c r="F221" s="114" t="s">
        <v>54</v>
      </c>
      <c r="G221" s="115">
        <v>1680</v>
      </c>
      <c r="H221" s="114" t="s">
        <v>40</v>
      </c>
      <c r="I221" s="114" t="s">
        <v>41</v>
      </c>
      <c r="J221" s="115">
        <v>828.63</v>
      </c>
      <c r="K221" s="114" t="s">
        <v>40</v>
      </c>
      <c r="L221" s="114" t="s">
        <v>41</v>
      </c>
      <c r="M221" s="125">
        <v>453.79</v>
      </c>
      <c r="N221" s="129">
        <v>331.34</v>
      </c>
      <c r="O221" s="129">
        <v>19.86</v>
      </c>
      <c r="P221" s="129">
        <v>23.64</v>
      </c>
      <c r="Q221" s="113" t="s">
        <v>26</v>
      </c>
      <c r="R221" s="113" t="s">
        <v>35</v>
      </c>
      <c r="S221" s="152" t="s">
        <v>420</v>
      </c>
    </row>
    <row r="222" spans="1:254" ht="23.25" customHeight="1">
      <c r="A222" s="113">
        <v>220</v>
      </c>
      <c r="B222" s="114" t="s">
        <v>421</v>
      </c>
      <c r="C222" s="114" t="s">
        <v>422</v>
      </c>
      <c r="D222" s="114" t="s">
        <v>120</v>
      </c>
      <c r="E222" s="114" t="s">
        <v>120</v>
      </c>
      <c r="F222" s="114" t="s">
        <v>121</v>
      </c>
      <c r="G222" s="115">
        <v>1680</v>
      </c>
      <c r="H222" s="114" t="s">
        <v>40</v>
      </c>
      <c r="I222" s="114" t="s">
        <v>41</v>
      </c>
      <c r="J222" s="115">
        <v>828.63</v>
      </c>
      <c r="K222" s="114" t="s">
        <v>40</v>
      </c>
      <c r="L222" s="114" t="s">
        <v>41</v>
      </c>
      <c r="M222" s="125">
        <v>453.79</v>
      </c>
      <c r="N222" s="129">
        <v>331.34</v>
      </c>
      <c r="O222" s="129">
        <v>19.86</v>
      </c>
      <c r="P222" s="129">
        <v>23.64</v>
      </c>
      <c r="Q222" s="113" t="s">
        <v>26</v>
      </c>
      <c r="R222" s="113" t="s">
        <v>35</v>
      </c>
      <c r="S222" s="152" t="s">
        <v>420</v>
      </c>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8"/>
      <c r="BQ222" s="158"/>
      <c r="BR222" s="158"/>
      <c r="BS222" s="158"/>
      <c r="BT222" s="158"/>
      <c r="BU222" s="158"/>
      <c r="BV222" s="158"/>
      <c r="BW222" s="158"/>
      <c r="BX222" s="158"/>
      <c r="BY222" s="158"/>
      <c r="BZ222" s="158"/>
      <c r="CA222" s="158"/>
      <c r="CB222" s="158"/>
      <c r="CC222" s="158"/>
      <c r="CD222" s="158"/>
      <c r="CE222" s="158"/>
      <c r="CF222" s="158"/>
      <c r="CG222" s="158"/>
      <c r="CH222" s="158"/>
      <c r="CI222" s="158"/>
      <c r="CJ222" s="158"/>
      <c r="CK222" s="158"/>
      <c r="CL222" s="158"/>
      <c r="CM222" s="158"/>
      <c r="CN222" s="158"/>
      <c r="CO222" s="158"/>
      <c r="CP222" s="158"/>
      <c r="CQ222" s="158"/>
      <c r="CR222" s="158"/>
      <c r="CS222" s="158"/>
      <c r="CT222" s="158"/>
      <c r="CU222" s="158"/>
      <c r="CV222" s="158"/>
      <c r="CW222" s="158"/>
      <c r="CX222" s="158"/>
      <c r="CY222" s="158"/>
      <c r="CZ222" s="158"/>
      <c r="DA222" s="158"/>
      <c r="DB222" s="158"/>
      <c r="DC222" s="158"/>
      <c r="DD222" s="158"/>
      <c r="DE222" s="158"/>
      <c r="DF222" s="158"/>
      <c r="DG222" s="158"/>
      <c r="DH222" s="158"/>
      <c r="DI222" s="158"/>
      <c r="DJ222" s="158"/>
      <c r="DK222" s="158"/>
      <c r="DL222" s="158"/>
      <c r="DM222" s="158"/>
      <c r="DN222" s="158"/>
      <c r="DO222" s="158"/>
      <c r="DP222" s="158"/>
      <c r="DQ222" s="158"/>
      <c r="DR222" s="158"/>
      <c r="DS222" s="158"/>
      <c r="DT222" s="158"/>
      <c r="DU222" s="158"/>
      <c r="DV222" s="158"/>
      <c r="DW222" s="158"/>
      <c r="DX222" s="158"/>
      <c r="DY222" s="158"/>
      <c r="DZ222" s="158"/>
      <c r="EA222" s="158"/>
      <c r="EB222" s="158"/>
      <c r="EC222" s="158"/>
      <c r="ED222" s="158"/>
      <c r="EE222" s="158"/>
      <c r="EF222" s="158"/>
      <c r="EG222" s="158"/>
      <c r="EH222" s="158"/>
      <c r="EI222" s="158"/>
      <c r="EJ222" s="158"/>
      <c r="EK222" s="158"/>
      <c r="EL222" s="158"/>
      <c r="EM222" s="158"/>
      <c r="EN222" s="158"/>
      <c r="EO222" s="158"/>
      <c r="EP222" s="158"/>
      <c r="EQ222" s="158"/>
      <c r="ER222" s="158"/>
      <c r="ES222" s="158"/>
      <c r="ET222" s="158"/>
      <c r="EU222" s="158"/>
      <c r="EV222" s="158"/>
      <c r="EW222" s="158"/>
      <c r="EX222" s="158"/>
      <c r="EY222" s="158"/>
      <c r="EZ222" s="158"/>
      <c r="FA222" s="158"/>
      <c r="FB222" s="158"/>
      <c r="FC222" s="158"/>
      <c r="FD222" s="158"/>
      <c r="FE222" s="158"/>
      <c r="FF222" s="158"/>
      <c r="FG222" s="158"/>
      <c r="FH222" s="158"/>
      <c r="FI222" s="158"/>
      <c r="FJ222" s="158"/>
      <c r="FK222" s="158"/>
      <c r="FL222" s="158"/>
      <c r="FM222" s="158"/>
      <c r="FN222" s="158"/>
      <c r="FO222" s="158"/>
      <c r="FP222" s="158"/>
      <c r="FQ222" s="158"/>
      <c r="FR222" s="158"/>
      <c r="FS222" s="158"/>
      <c r="FT222" s="158"/>
      <c r="FU222" s="158"/>
      <c r="FV222" s="158"/>
      <c r="FW222" s="158"/>
      <c r="FX222" s="158"/>
      <c r="FY222" s="158"/>
      <c r="FZ222" s="158"/>
      <c r="GA222" s="158"/>
      <c r="GB222" s="158"/>
      <c r="GC222" s="158"/>
      <c r="GD222" s="158"/>
      <c r="GE222" s="158"/>
      <c r="GF222" s="158"/>
      <c r="GG222" s="158"/>
      <c r="GH222" s="158"/>
      <c r="GI222" s="158"/>
      <c r="GJ222" s="158"/>
      <c r="GK222" s="158"/>
      <c r="GL222" s="158"/>
      <c r="GM222" s="158"/>
      <c r="GN222" s="158"/>
      <c r="GO222" s="158"/>
      <c r="GP222" s="158"/>
      <c r="GQ222" s="158"/>
      <c r="GR222" s="158"/>
      <c r="GS222" s="158"/>
      <c r="GT222" s="158"/>
      <c r="GU222" s="158"/>
      <c r="GV222" s="158"/>
      <c r="GW222" s="158"/>
      <c r="GX222" s="158"/>
      <c r="GY222" s="158"/>
      <c r="GZ222" s="158"/>
      <c r="HA222" s="158"/>
      <c r="HB222" s="158"/>
      <c r="HC222" s="158"/>
      <c r="HD222" s="158"/>
      <c r="HE222" s="158"/>
      <c r="HF222" s="158"/>
      <c r="HG222" s="158"/>
      <c r="HH222" s="158"/>
      <c r="HI222" s="158"/>
      <c r="HJ222" s="158"/>
      <c r="HK222" s="158"/>
      <c r="HL222" s="158"/>
      <c r="HM222" s="158"/>
      <c r="HN222" s="158"/>
      <c r="HO222" s="158"/>
      <c r="HP222" s="158"/>
      <c r="HQ222" s="158"/>
      <c r="HR222" s="158"/>
      <c r="HS222" s="158"/>
      <c r="HT222" s="158"/>
      <c r="HU222" s="158"/>
      <c r="HV222" s="158"/>
      <c r="HW222" s="158"/>
      <c r="HX222" s="158"/>
      <c r="HY222" s="158"/>
      <c r="HZ222" s="158"/>
      <c r="IA222" s="158"/>
      <c r="IB222" s="158"/>
      <c r="IC222" s="158"/>
      <c r="ID222" s="158"/>
      <c r="IE222" s="158"/>
      <c r="IF222" s="158"/>
      <c r="IG222" s="158"/>
      <c r="IH222" s="158"/>
      <c r="II222" s="158"/>
      <c r="IJ222" s="158"/>
      <c r="IK222" s="158"/>
      <c r="IL222" s="101"/>
      <c r="IM222" s="101"/>
      <c r="IN222" s="101"/>
      <c r="IO222" s="101"/>
      <c r="IP222" s="101"/>
      <c r="IQ222" s="101"/>
      <c r="IR222" s="101"/>
      <c r="IS222" s="101"/>
      <c r="IT222" s="101"/>
    </row>
    <row r="223" spans="1:19" s="101" customFormat="1" ht="23.25" customHeight="1">
      <c r="A223" s="113">
        <v>221</v>
      </c>
      <c r="B223" s="116" t="s">
        <v>423</v>
      </c>
      <c r="C223" s="116" t="s">
        <v>177</v>
      </c>
      <c r="D223" s="114" t="s">
        <v>203</v>
      </c>
      <c r="E223" s="114" t="s">
        <v>203</v>
      </c>
      <c r="F223" s="114" t="s">
        <v>93</v>
      </c>
      <c r="G223" s="115">
        <v>1680</v>
      </c>
      <c r="H223" s="114" t="s">
        <v>40</v>
      </c>
      <c r="I223" s="114" t="s">
        <v>41</v>
      </c>
      <c r="J223" s="115">
        <v>828.6300000000001</v>
      </c>
      <c r="K223" s="114" t="s">
        <v>40</v>
      </c>
      <c r="L223" s="114" t="s">
        <v>41</v>
      </c>
      <c r="M223" s="125">
        <v>453.79</v>
      </c>
      <c r="N223" s="129">
        <v>331.35</v>
      </c>
      <c r="O223" s="129">
        <v>19.86</v>
      </c>
      <c r="P223" s="129">
        <v>23.63</v>
      </c>
      <c r="Q223" s="113" t="s">
        <v>26</v>
      </c>
      <c r="R223" s="113" t="s">
        <v>35</v>
      </c>
      <c r="S223" s="152" t="s">
        <v>420</v>
      </c>
    </row>
    <row r="224" spans="1:19" s="101" customFormat="1" ht="23.25" customHeight="1">
      <c r="A224" s="113">
        <v>222</v>
      </c>
      <c r="B224" s="116" t="s">
        <v>424</v>
      </c>
      <c r="C224" s="116" t="s">
        <v>70</v>
      </c>
      <c r="D224" s="114" t="s">
        <v>207</v>
      </c>
      <c r="E224" s="114" t="s">
        <v>207</v>
      </c>
      <c r="F224" s="114" t="s">
        <v>144</v>
      </c>
      <c r="G224" s="115">
        <v>1680</v>
      </c>
      <c r="H224" s="114" t="s">
        <v>40</v>
      </c>
      <c r="I224" s="114" t="s">
        <v>41</v>
      </c>
      <c r="J224" s="115">
        <v>828.63</v>
      </c>
      <c r="K224" s="114" t="s">
        <v>40</v>
      </c>
      <c r="L224" s="114" t="s">
        <v>41</v>
      </c>
      <c r="M224" s="125">
        <v>453.8</v>
      </c>
      <c r="N224" s="129">
        <v>331.34</v>
      </c>
      <c r="O224" s="129">
        <v>19.86</v>
      </c>
      <c r="P224" s="129">
        <v>23.63</v>
      </c>
      <c r="Q224" s="113" t="s">
        <v>26</v>
      </c>
      <c r="R224" s="113" t="s">
        <v>35</v>
      </c>
      <c r="S224" s="152" t="s">
        <v>420</v>
      </c>
    </row>
    <row r="225" spans="1:19" s="101" customFormat="1" ht="23.25" customHeight="1">
      <c r="A225" s="113">
        <v>223</v>
      </c>
      <c r="B225" s="152" t="s">
        <v>425</v>
      </c>
      <c r="C225" s="116" t="s">
        <v>316</v>
      </c>
      <c r="D225" s="114" t="s">
        <v>40</v>
      </c>
      <c r="E225" s="114" t="s">
        <v>40</v>
      </c>
      <c r="F225" s="114" t="s">
        <v>68</v>
      </c>
      <c r="G225" s="115">
        <v>1680</v>
      </c>
      <c r="H225" s="114" t="s">
        <v>40</v>
      </c>
      <c r="I225" s="114" t="s">
        <v>41</v>
      </c>
      <c r="J225" s="152">
        <v>846.34</v>
      </c>
      <c r="K225" s="114" t="s">
        <v>40</v>
      </c>
      <c r="L225" s="114" t="s">
        <v>41</v>
      </c>
      <c r="M225" s="125">
        <v>453.79</v>
      </c>
      <c r="N225" s="129">
        <v>349.07</v>
      </c>
      <c r="O225" s="129">
        <v>19.85</v>
      </c>
      <c r="P225" s="129">
        <v>23.63</v>
      </c>
      <c r="Q225" s="113" t="s">
        <v>26</v>
      </c>
      <c r="R225" s="113" t="s">
        <v>35</v>
      </c>
      <c r="S225" s="152" t="s">
        <v>420</v>
      </c>
    </row>
    <row r="226" spans="1:19" s="98" customFormat="1" ht="23.25" customHeight="1">
      <c r="A226" s="113">
        <v>224</v>
      </c>
      <c r="B226" s="114" t="s">
        <v>426</v>
      </c>
      <c r="C226" s="120" t="s">
        <v>335</v>
      </c>
      <c r="D226" s="120" t="s">
        <v>24</v>
      </c>
      <c r="E226" s="120" t="s">
        <v>24</v>
      </c>
      <c r="F226" s="120" t="s">
        <v>45</v>
      </c>
      <c r="G226" s="115">
        <v>1680</v>
      </c>
      <c r="H226" s="114" t="s">
        <v>40</v>
      </c>
      <c r="I226" s="114" t="s">
        <v>41</v>
      </c>
      <c r="J226" s="115">
        <v>855.81</v>
      </c>
      <c r="K226" s="114" t="s">
        <v>40</v>
      </c>
      <c r="L226" s="114" t="s">
        <v>41</v>
      </c>
      <c r="M226" s="125">
        <v>453.79</v>
      </c>
      <c r="N226" s="125">
        <v>349.07</v>
      </c>
      <c r="O226" s="125">
        <v>19.86</v>
      </c>
      <c r="P226" s="125">
        <v>33.09</v>
      </c>
      <c r="Q226" s="122" t="s">
        <v>34</v>
      </c>
      <c r="R226" s="122" t="s">
        <v>35</v>
      </c>
      <c r="S226" s="133" t="s">
        <v>427</v>
      </c>
    </row>
    <row r="227" spans="1:19" s="100" customFormat="1" ht="23.25" customHeight="1">
      <c r="A227" s="113">
        <v>225</v>
      </c>
      <c r="B227" s="118" t="s">
        <v>428</v>
      </c>
      <c r="C227" s="118" t="s">
        <v>172</v>
      </c>
      <c r="D227" s="118" t="s">
        <v>40</v>
      </c>
      <c r="E227" s="118" t="s">
        <v>40</v>
      </c>
      <c r="F227" s="118" t="s">
        <v>68</v>
      </c>
      <c r="G227" s="115">
        <v>1680</v>
      </c>
      <c r="H227" s="114" t="s">
        <v>40</v>
      </c>
      <c r="I227" s="114" t="s">
        <v>41</v>
      </c>
      <c r="J227" s="115">
        <v>506.74</v>
      </c>
      <c r="K227" s="114" t="s">
        <v>40</v>
      </c>
      <c r="L227" s="114" t="s">
        <v>41</v>
      </c>
      <c r="M227" s="125">
        <v>453.79</v>
      </c>
      <c r="N227" s="125"/>
      <c r="O227" s="125">
        <v>19.86</v>
      </c>
      <c r="P227" s="125">
        <v>33.09</v>
      </c>
      <c r="Q227" s="122" t="s">
        <v>34</v>
      </c>
      <c r="R227" s="122" t="s">
        <v>35</v>
      </c>
      <c r="S227" s="133" t="s">
        <v>427</v>
      </c>
    </row>
    <row r="228" spans="1:19" s="100" customFormat="1" ht="23.25" customHeight="1">
      <c r="A228" s="113">
        <v>226</v>
      </c>
      <c r="B228" s="118" t="s">
        <v>429</v>
      </c>
      <c r="C228" s="118" t="s">
        <v>63</v>
      </c>
      <c r="D228" s="118" t="s">
        <v>40</v>
      </c>
      <c r="E228" s="118" t="s">
        <v>40</v>
      </c>
      <c r="F228" s="118" t="s">
        <v>68</v>
      </c>
      <c r="G228" s="115">
        <v>1680</v>
      </c>
      <c r="H228" s="114" t="s">
        <v>40</v>
      </c>
      <c r="I228" s="114" t="s">
        <v>41</v>
      </c>
      <c r="J228" s="115">
        <v>855.83</v>
      </c>
      <c r="K228" s="114" t="s">
        <v>40</v>
      </c>
      <c r="L228" s="114" t="s">
        <v>41</v>
      </c>
      <c r="M228" s="125">
        <v>453.8</v>
      </c>
      <c r="N228" s="125">
        <v>349.08</v>
      </c>
      <c r="O228" s="125">
        <v>19.86</v>
      </c>
      <c r="P228" s="125">
        <v>33.09</v>
      </c>
      <c r="Q228" s="122" t="s">
        <v>34</v>
      </c>
      <c r="R228" s="122" t="s">
        <v>35</v>
      </c>
      <c r="S228" s="133" t="s">
        <v>427</v>
      </c>
    </row>
    <row r="229" spans="1:19" s="99" customFormat="1" ht="23.25" customHeight="1">
      <c r="A229" s="113">
        <v>227</v>
      </c>
      <c r="B229" s="114" t="s">
        <v>430</v>
      </c>
      <c r="C229" s="114" t="s">
        <v>163</v>
      </c>
      <c r="D229" s="114" t="s">
        <v>38</v>
      </c>
      <c r="E229" s="114" t="s">
        <v>38</v>
      </c>
      <c r="F229" s="114" t="s">
        <v>39</v>
      </c>
      <c r="G229" s="115">
        <v>1680</v>
      </c>
      <c r="H229" s="114" t="s">
        <v>40</v>
      </c>
      <c r="I229" s="114" t="s">
        <v>41</v>
      </c>
      <c r="J229" s="115">
        <v>828.63</v>
      </c>
      <c r="K229" s="114" t="s">
        <v>40</v>
      </c>
      <c r="L229" s="114" t="s">
        <v>41</v>
      </c>
      <c r="M229" s="115">
        <v>453.79</v>
      </c>
      <c r="N229" s="115">
        <v>331.34</v>
      </c>
      <c r="O229" s="115">
        <v>19.86</v>
      </c>
      <c r="P229" s="115">
        <v>23.64</v>
      </c>
      <c r="Q229" s="113" t="s">
        <v>110</v>
      </c>
      <c r="R229" s="113" t="s">
        <v>27</v>
      </c>
      <c r="S229" s="124" t="s">
        <v>431</v>
      </c>
    </row>
    <row r="230" spans="1:19" s="99" customFormat="1" ht="23.25" customHeight="1">
      <c r="A230" s="113">
        <v>228</v>
      </c>
      <c r="B230" s="114" t="s">
        <v>432</v>
      </c>
      <c r="C230" s="114" t="s">
        <v>172</v>
      </c>
      <c r="D230" s="114" t="s">
        <v>38</v>
      </c>
      <c r="E230" s="114" t="s">
        <v>38</v>
      </c>
      <c r="F230" s="114" t="s">
        <v>39</v>
      </c>
      <c r="G230" s="115">
        <v>1680</v>
      </c>
      <c r="H230" s="114" t="s">
        <v>40</v>
      </c>
      <c r="I230" s="114" t="s">
        <v>41</v>
      </c>
      <c r="J230" s="115">
        <v>828.63</v>
      </c>
      <c r="K230" s="114" t="s">
        <v>40</v>
      </c>
      <c r="L230" s="114" t="s">
        <v>41</v>
      </c>
      <c r="M230" s="115">
        <v>453.79</v>
      </c>
      <c r="N230" s="115">
        <v>331.34</v>
      </c>
      <c r="O230" s="115">
        <v>19.86</v>
      </c>
      <c r="P230" s="115">
        <v>23.64</v>
      </c>
      <c r="Q230" s="113" t="s">
        <v>110</v>
      </c>
      <c r="R230" s="113" t="s">
        <v>27</v>
      </c>
      <c r="S230" s="124" t="s">
        <v>431</v>
      </c>
    </row>
    <row r="231" spans="1:19" s="99" customFormat="1" ht="23.25" customHeight="1">
      <c r="A231" s="113">
        <v>229</v>
      </c>
      <c r="B231" s="114" t="s">
        <v>433</v>
      </c>
      <c r="C231" s="114" t="s">
        <v>53</v>
      </c>
      <c r="D231" s="114" t="s">
        <v>48</v>
      </c>
      <c r="E231" s="114" t="s">
        <v>48</v>
      </c>
      <c r="F231" s="114" t="s">
        <v>54</v>
      </c>
      <c r="G231" s="115">
        <v>1680</v>
      </c>
      <c r="H231" s="114" t="s">
        <v>40</v>
      </c>
      <c r="I231" s="114" t="s">
        <v>41</v>
      </c>
      <c r="J231" s="115">
        <v>828.63</v>
      </c>
      <c r="K231" s="114" t="s">
        <v>40</v>
      </c>
      <c r="L231" s="114" t="s">
        <v>41</v>
      </c>
      <c r="M231" s="115">
        <v>453.79</v>
      </c>
      <c r="N231" s="115">
        <v>331.34</v>
      </c>
      <c r="O231" s="115">
        <v>19.86</v>
      </c>
      <c r="P231" s="115">
        <v>23.64</v>
      </c>
      <c r="Q231" s="113" t="s">
        <v>110</v>
      </c>
      <c r="R231" s="113" t="s">
        <v>35</v>
      </c>
      <c r="S231" s="124" t="s">
        <v>431</v>
      </c>
    </row>
    <row r="232" spans="1:19" s="99" customFormat="1" ht="23.25" customHeight="1">
      <c r="A232" s="113">
        <v>230</v>
      </c>
      <c r="B232" s="124" t="s">
        <v>434</v>
      </c>
      <c r="C232" s="124" t="s">
        <v>128</v>
      </c>
      <c r="D232" s="114" t="s">
        <v>328</v>
      </c>
      <c r="E232" s="114" t="s">
        <v>328</v>
      </c>
      <c r="F232" s="114" t="s">
        <v>329</v>
      </c>
      <c r="G232" s="115">
        <v>1680</v>
      </c>
      <c r="H232" s="114" t="s">
        <v>40</v>
      </c>
      <c r="I232" s="114" t="s">
        <v>41</v>
      </c>
      <c r="J232" s="156">
        <v>828.6400000000001</v>
      </c>
      <c r="K232" s="114" t="s">
        <v>40</v>
      </c>
      <c r="L232" s="114" t="s">
        <v>41</v>
      </c>
      <c r="M232" s="115">
        <v>453.79</v>
      </c>
      <c r="N232" s="115">
        <v>331.35</v>
      </c>
      <c r="O232" s="115">
        <v>19.86</v>
      </c>
      <c r="P232" s="115">
        <v>23.64</v>
      </c>
      <c r="Q232" s="113" t="s">
        <v>110</v>
      </c>
      <c r="R232" s="113" t="s">
        <v>35</v>
      </c>
      <c r="S232" s="124" t="s">
        <v>431</v>
      </c>
    </row>
    <row r="233" spans="1:19" s="99" customFormat="1" ht="23.25" customHeight="1">
      <c r="A233" s="113">
        <v>231</v>
      </c>
      <c r="B233" s="113" t="s">
        <v>435</v>
      </c>
      <c r="C233" s="114" t="s">
        <v>206</v>
      </c>
      <c r="D233" s="114" t="s">
        <v>96</v>
      </c>
      <c r="E233" s="114" t="s">
        <v>96</v>
      </c>
      <c r="F233" s="153">
        <v>44165</v>
      </c>
      <c r="G233" s="125">
        <v>300</v>
      </c>
      <c r="H233" s="114" t="s">
        <v>40</v>
      </c>
      <c r="I233" s="114" t="s">
        <v>41</v>
      </c>
      <c r="J233" s="156">
        <v>23.64</v>
      </c>
      <c r="K233" s="114" t="s">
        <v>40</v>
      </c>
      <c r="L233" s="114" t="s">
        <v>41</v>
      </c>
      <c r="M233" s="125">
        <v>0</v>
      </c>
      <c r="N233" s="125">
        <v>0</v>
      </c>
      <c r="O233" s="130">
        <v>0</v>
      </c>
      <c r="P233" s="115">
        <v>23.64</v>
      </c>
      <c r="Q233" s="113" t="s">
        <v>34</v>
      </c>
      <c r="R233" s="113" t="s">
        <v>35</v>
      </c>
      <c r="S233" s="124" t="s">
        <v>431</v>
      </c>
    </row>
    <row r="234" spans="1:19" s="99" customFormat="1" ht="23.25" customHeight="1">
      <c r="A234" s="113">
        <v>232</v>
      </c>
      <c r="B234" s="113" t="s">
        <v>436</v>
      </c>
      <c r="C234" s="114" t="s">
        <v>206</v>
      </c>
      <c r="D234" s="114" t="s">
        <v>96</v>
      </c>
      <c r="E234" s="114" t="s">
        <v>96</v>
      </c>
      <c r="F234" s="153">
        <v>44165</v>
      </c>
      <c r="G234" s="125">
        <v>300</v>
      </c>
      <c r="H234" s="114" t="s">
        <v>40</v>
      </c>
      <c r="I234" s="114" t="s">
        <v>41</v>
      </c>
      <c r="J234" s="156">
        <v>23.64</v>
      </c>
      <c r="K234" s="114" t="s">
        <v>40</v>
      </c>
      <c r="L234" s="114" t="s">
        <v>41</v>
      </c>
      <c r="M234" s="125">
        <v>0</v>
      </c>
      <c r="N234" s="125">
        <v>0</v>
      </c>
      <c r="O234" s="130">
        <v>0</v>
      </c>
      <c r="P234" s="115">
        <v>23.64</v>
      </c>
      <c r="Q234" s="113" t="s">
        <v>34</v>
      </c>
      <c r="R234" s="113" t="s">
        <v>35</v>
      </c>
      <c r="S234" s="124" t="s">
        <v>431</v>
      </c>
    </row>
    <row r="235" spans="1:19" s="99" customFormat="1" ht="23.25" customHeight="1">
      <c r="A235" s="113">
        <v>233</v>
      </c>
      <c r="B235" s="113" t="s">
        <v>437</v>
      </c>
      <c r="C235" s="114" t="s">
        <v>95</v>
      </c>
      <c r="D235" s="114" t="s">
        <v>96</v>
      </c>
      <c r="E235" s="114" t="s">
        <v>96</v>
      </c>
      <c r="F235" s="153">
        <v>44165</v>
      </c>
      <c r="G235" s="125">
        <v>300</v>
      </c>
      <c r="H235" s="114" t="s">
        <v>40</v>
      </c>
      <c r="I235" s="114" t="s">
        <v>41</v>
      </c>
      <c r="J235" s="156">
        <v>23.64</v>
      </c>
      <c r="K235" s="114" t="s">
        <v>40</v>
      </c>
      <c r="L235" s="114" t="s">
        <v>41</v>
      </c>
      <c r="M235" s="125">
        <v>0</v>
      </c>
      <c r="N235" s="125">
        <v>0</v>
      </c>
      <c r="O235" s="130">
        <v>0</v>
      </c>
      <c r="P235" s="115">
        <v>23.64</v>
      </c>
      <c r="Q235" s="113" t="s">
        <v>34</v>
      </c>
      <c r="R235" s="113" t="s">
        <v>35</v>
      </c>
      <c r="S235" s="124" t="s">
        <v>431</v>
      </c>
    </row>
    <row r="236" spans="1:19" s="98" customFormat="1" ht="23.25" customHeight="1">
      <c r="A236" s="113">
        <v>234</v>
      </c>
      <c r="B236" s="114" t="s">
        <v>438</v>
      </c>
      <c r="C236" s="114" t="s">
        <v>74</v>
      </c>
      <c r="D236" s="114" t="s">
        <v>184</v>
      </c>
      <c r="E236" s="114" t="s">
        <v>184</v>
      </c>
      <c r="F236" s="114" t="s">
        <v>208</v>
      </c>
      <c r="G236" s="115">
        <v>1680</v>
      </c>
      <c r="H236" s="114" t="s">
        <v>40</v>
      </c>
      <c r="I236" s="114" t="s">
        <v>41</v>
      </c>
      <c r="J236" s="115">
        <v>497.28</v>
      </c>
      <c r="K236" s="114" t="s">
        <v>40</v>
      </c>
      <c r="L236" s="114" t="s">
        <v>41</v>
      </c>
      <c r="M236" s="129">
        <v>453.79</v>
      </c>
      <c r="N236" s="113">
        <v>0</v>
      </c>
      <c r="O236" s="113">
        <v>19.86</v>
      </c>
      <c r="P236" s="115">
        <v>23.63</v>
      </c>
      <c r="Q236" s="113" t="s">
        <v>110</v>
      </c>
      <c r="R236" s="113" t="s">
        <v>35</v>
      </c>
      <c r="S236" s="133" t="s">
        <v>439</v>
      </c>
    </row>
    <row r="237" spans="1:19" s="98" customFormat="1" ht="23.25" customHeight="1">
      <c r="A237" s="113">
        <v>235</v>
      </c>
      <c r="B237" s="113" t="s">
        <v>440</v>
      </c>
      <c r="C237" s="114" t="s">
        <v>152</v>
      </c>
      <c r="D237" s="114" t="s">
        <v>49</v>
      </c>
      <c r="E237" s="114" t="s">
        <v>49</v>
      </c>
      <c r="F237" s="114" t="s">
        <v>50</v>
      </c>
      <c r="G237" s="115">
        <v>1680</v>
      </c>
      <c r="H237" s="114" t="s">
        <v>40</v>
      </c>
      <c r="I237" s="114" t="s">
        <v>41</v>
      </c>
      <c r="J237" s="115">
        <v>828.62</v>
      </c>
      <c r="K237" s="114" t="s">
        <v>40</v>
      </c>
      <c r="L237" s="114" t="s">
        <v>41</v>
      </c>
      <c r="M237" s="129">
        <v>453.79</v>
      </c>
      <c r="N237" s="113">
        <v>331.34</v>
      </c>
      <c r="O237" s="113">
        <v>19.86</v>
      </c>
      <c r="P237" s="115">
        <v>23.63</v>
      </c>
      <c r="Q237" s="113" t="s">
        <v>110</v>
      </c>
      <c r="R237" s="113" t="s">
        <v>27</v>
      </c>
      <c r="S237" s="133" t="s">
        <v>439</v>
      </c>
    </row>
    <row r="238" spans="1:19" s="98" customFormat="1" ht="23.25" customHeight="1">
      <c r="A238" s="113">
        <v>236</v>
      </c>
      <c r="B238" s="113" t="s">
        <v>441</v>
      </c>
      <c r="C238" s="114" t="s">
        <v>30</v>
      </c>
      <c r="D238" s="114" t="s">
        <v>48</v>
      </c>
      <c r="E238" s="114" t="s">
        <v>48</v>
      </c>
      <c r="F238" s="114" t="s">
        <v>54</v>
      </c>
      <c r="G238" s="115">
        <v>1680</v>
      </c>
      <c r="H238" s="114" t="s">
        <v>40</v>
      </c>
      <c r="I238" s="114" t="s">
        <v>41</v>
      </c>
      <c r="J238" s="115">
        <v>828.62</v>
      </c>
      <c r="K238" s="114" t="s">
        <v>40</v>
      </c>
      <c r="L238" s="114" t="s">
        <v>41</v>
      </c>
      <c r="M238" s="129">
        <v>453.79</v>
      </c>
      <c r="N238" s="113">
        <v>331.34</v>
      </c>
      <c r="O238" s="113">
        <v>19.86</v>
      </c>
      <c r="P238" s="115">
        <v>23.63</v>
      </c>
      <c r="Q238" s="113" t="s">
        <v>110</v>
      </c>
      <c r="R238" s="113" t="s">
        <v>27</v>
      </c>
      <c r="S238" s="133" t="s">
        <v>439</v>
      </c>
    </row>
    <row r="239" spans="1:19" s="98" customFormat="1" ht="23.25" customHeight="1">
      <c r="A239" s="113">
        <v>237</v>
      </c>
      <c r="B239" s="113" t="s">
        <v>442</v>
      </c>
      <c r="C239" s="114" t="s">
        <v>67</v>
      </c>
      <c r="D239" s="114" t="s">
        <v>156</v>
      </c>
      <c r="E239" s="114" t="s">
        <v>156</v>
      </c>
      <c r="F239" s="114" t="s">
        <v>157</v>
      </c>
      <c r="G239" s="115">
        <v>1680</v>
      </c>
      <c r="H239" s="114" t="s">
        <v>40</v>
      </c>
      <c r="I239" s="114" t="s">
        <v>41</v>
      </c>
      <c r="J239" s="115">
        <v>828.62</v>
      </c>
      <c r="K239" s="114" t="s">
        <v>40</v>
      </c>
      <c r="L239" s="114" t="s">
        <v>41</v>
      </c>
      <c r="M239" s="129">
        <v>453.79</v>
      </c>
      <c r="N239" s="113">
        <v>331.34</v>
      </c>
      <c r="O239" s="113">
        <v>19.86</v>
      </c>
      <c r="P239" s="115">
        <v>23.63</v>
      </c>
      <c r="Q239" s="113" t="s">
        <v>110</v>
      </c>
      <c r="R239" s="113" t="s">
        <v>27</v>
      </c>
      <c r="S239" s="133" t="s">
        <v>439</v>
      </c>
    </row>
    <row r="240" spans="1:19" s="98" customFormat="1" ht="23.25" customHeight="1">
      <c r="A240" s="113">
        <v>238</v>
      </c>
      <c r="B240" s="113" t="s">
        <v>443</v>
      </c>
      <c r="C240" s="114" t="s">
        <v>224</v>
      </c>
      <c r="D240" s="114" t="s">
        <v>307</v>
      </c>
      <c r="E240" s="114" t="s">
        <v>307</v>
      </c>
      <c r="F240" s="114" t="s">
        <v>308</v>
      </c>
      <c r="G240" s="115">
        <v>1680</v>
      </c>
      <c r="H240" s="114" t="s">
        <v>40</v>
      </c>
      <c r="I240" s="114" t="s">
        <v>41</v>
      </c>
      <c r="J240" s="115">
        <v>828.62</v>
      </c>
      <c r="K240" s="114" t="s">
        <v>40</v>
      </c>
      <c r="L240" s="114" t="s">
        <v>41</v>
      </c>
      <c r="M240" s="129">
        <v>453.79</v>
      </c>
      <c r="N240" s="113">
        <v>331.34</v>
      </c>
      <c r="O240" s="113">
        <v>19.86</v>
      </c>
      <c r="P240" s="115">
        <v>23.63</v>
      </c>
      <c r="Q240" s="113" t="s">
        <v>110</v>
      </c>
      <c r="R240" s="113" t="s">
        <v>27</v>
      </c>
      <c r="S240" s="133" t="s">
        <v>439</v>
      </c>
    </row>
    <row r="241" spans="1:19" s="98" customFormat="1" ht="23.25" customHeight="1">
      <c r="A241" s="113">
        <v>239</v>
      </c>
      <c r="B241" s="113" t="s">
        <v>444</v>
      </c>
      <c r="C241" s="114" t="s">
        <v>21</v>
      </c>
      <c r="D241" s="114" t="s">
        <v>307</v>
      </c>
      <c r="E241" s="114" t="s">
        <v>307</v>
      </c>
      <c r="F241" s="114" t="s">
        <v>308</v>
      </c>
      <c r="G241" s="115">
        <v>1680</v>
      </c>
      <c r="H241" s="114" t="s">
        <v>40</v>
      </c>
      <c r="I241" s="114" t="s">
        <v>41</v>
      </c>
      <c r="J241" s="115">
        <v>828.62</v>
      </c>
      <c r="K241" s="114" t="s">
        <v>40</v>
      </c>
      <c r="L241" s="114" t="s">
        <v>41</v>
      </c>
      <c r="M241" s="129">
        <v>453.79</v>
      </c>
      <c r="N241" s="113">
        <v>331.34</v>
      </c>
      <c r="O241" s="113">
        <v>19.86</v>
      </c>
      <c r="P241" s="115">
        <v>23.63</v>
      </c>
      <c r="Q241" s="113" t="s">
        <v>110</v>
      </c>
      <c r="R241" s="113" t="s">
        <v>27</v>
      </c>
      <c r="S241" s="133" t="s">
        <v>439</v>
      </c>
    </row>
    <row r="242" spans="1:19" s="98" customFormat="1" ht="23.25" customHeight="1">
      <c r="A242" s="113">
        <v>240</v>
      </c>
      <c r="B242" s="113" t="s">
        <v>445</v>
      </c>
      <c r="C242" s="154" t="s">
        <v>224</v>
      </c>
      <c r="D242" s="114" t="s">
        <v>307</v>
      </c>
      <c r="E242" s="114" t="s">
        <v>307</v>
      </c>
      <c r="F242" s="114" t="s">
        <v>308</v>
      </c>
      <c r="G242" s="115">
        <v>1680</v>
      </c>
      <c r="H242" s="114" t="s">
        <v>40</v>
      </c>
      <c r="I242" s="114" t="s">
        <v>41</v>
      </c>
      <c r="J242" s="115">
        <v>828.64</v>
      </c>
      <c r="K242" s="114" t="s">
        <v>40</v>
      </c>
      <c r="L242" s="114" t="s">
        <v>41</v>
      </c>
      <c r="M242" s="129">
        <v>453.8</v>
      </c>
      <c r="N242" s="113">
        <v>331.34</v>
      </c>
      <c r="O242" s="113">
        <v>19.86</v>
      </c>
      <c r="P242" s="115">
        <v>23.64</v>
      </c>
      <c r="Q242" s="113" t="s">
        <v>110</v>
      </c>
      <c r="R242" s="113" t="s">
        <v>27</v>
      </c>
      <c r="S242" s="133" t="s">
        <v>439</v>
      </c>
    </row>
    <row r="243" spans="1:19" s="98" customFormat="1" ht="23.25" customHeight="1">
      <c r="A243" s="113">
        <v>241</v>
      </c>
      <c r="B243" s="113" t="s">
        <v>446</v>
      </c>
      <c r="C243" s="114" t="s">
        <v>21</v>
      </c>
      <c r="D243" s="114" t="s">
        <v>22</v>
      </c>
      <c r="E243" s="114" t="s">
        <v>22</v>
      </c>
      <c r="F243" s="114" t="s">
        <v>23</v>
      </c>
      <c r="G243" s="115">
        <v>1680</v>
      </c>
      <c r="H243" s="114" t="s">
        <v>40</v>
      </c>
      <c r="I243" s="114" t="s">
        <v>41</v>
      </c>
      <c r="J243" s="115">
        <v>828.64</v>
      </c>
      <c r="K243" s="114" t="s">
        <v>40</v>
      </c>
      <c r="L243" s="114" t="s">
        <v>41</v>
      </c>
      <c r="M243" s="129">
        <v>453.8</v>
      </c>
      <c r="N243" s="113">
        <v>331.34</v>
      </c>
      <c r="O243" s="113">
        <v>19.86</v>
      </c>
      <c r="P243" s="115">
        <v>23.64</v>
      </c>
      <c r="Q243" s="113" t="s">
        <v>110</v>
      </c>
      <c r="R243" s="113" t="s">
        <v>27</v>
      </c>
      <c r="S243" s="133" t="s">
        <v>439</v>
      </c>
    </row>
    <row r="244" spans="1:19" s="98" customFormat="1" ht="23.25" customHeight="1">
      <c r="A244" s="113">
        <v>242</v>
      </c>
      <c r="B244" s="113" t="s">
        <v>447</v>
      </c>
      <c r="C244" s="114" t="s">
        <v>82</v>
      </c>
      <c r="D244" s="114" t="s">
        <v>22</v>
      </c>
      <c r="E244" s="114" t="s">
        <v>22</v>
      </c>
      <c r="F244" s="114" t="s">
        <v>23</v>
      </c>
      <c r="G244" s="115">
        <v>1680</v>
      </c>
      <c r="H244" s="114" t="s">
        <v>40</v>
      </c>
      <c r="I244" s="114" t="s">
        <v>41</v>
      </c>
      <c r="J244" s="115">
        <v>828.63</v>
      </c>
      <c r="K244" s="114" t="s">
        <v>40</v>
      </c>
      <c r="L244" s="114" t="s">
        <v>41</v>
      </c>
      <c r="M244" s="129">
        <v>453.79</v>
      </c>
      <c r="N244" s="113">
        <v>331.34</v>
      </c>
      <c r="O244" s="113">
        <v>19.86</v>
      </c>
      <c r="P244" s="115">
        <v>23.64</v>
      </c>
      <c r="Q244" s="113" t="s">
        <v>110</v>
      </c>
      <c r="R244" s="113" t="s">
        <v>27</v>
      </c>
      <c r="S244" s="133" t="s">
        <v>439</v>
      </c>
    </row>
    <row r="245" spans="1:19" s="98" customFormat="1" ht="23.25" customHeight="1">
      <c r="A245" s="113">
        <v>243</v>
      </c>
      <c r="B245" s="113" t="s">
        <v>448</v>
      </c>
      <c r="C245" s="114" t="s">
        <v>108</v>
      </c>
      <c r="D245" s="114" t="s">
        <v>196</v>
      </c>
      <c r="E245" s="114" t="s">
        <v>196</v>
      </c>
      <c r="F245" s="114" t="s">
        <v>101</v>
      </c>
      <c r="G245" s="115">
        <v>1680</v>
      </c>
      <c r="H245" s="114" t="s">
        <v>40</v>
      </c>
      <c r="I245" s="114" t="s">
        <v>41</v>
      </c>
      <c r="J245" s="115">
        <v>828.62</v>
      </c>
      <c r="K245" s="114" t="s">
        <v>40</v>
      </c>
      <c r="L245" s="114" t="s">
        <v>41</v>
      </c>
      <c r="M245" s="129">
        <v>453.79</v>
      </c>
      <c r="N245" s="113">
        <v>331.34</v>
      </c>
      <c r="O245" s="113">
        <v>19.86</v>
      </c>
      <c r="P245" s="115">
        <v>23.63</v>
      </c>
      <c r="Q245" s="113" t="s">
        <v>110</v>
      </c>
      <c r="R245" s="113" t="s">
        <v>27</v>
      </c>
      <c r="S245" s="133" t="s">
        <v>439</v>
      </c>
    </row>
    <row r="246" spans="1:19" s="98" customFormat="1" ht="23.25" customHeight="1">
      <c r="A246" s="113">
        <v>244</v>
      </c>
      <c r="B246" s="113" t="s">
        <v>449</v>
      </c>
      <c r="C246" s="114" t="s">
        <v>44</v>
      </c>
      <c r="D246" s="114" t="s">
        <v>196</v>
      </c>
      <c r="E246" s="114" t="s">
        <v>196</v>
      </c>
      <c r="F246" s="114" t="s">
        <v>101</v>
      </c>
      <c r="G246" s="115">
        <v>1680</v>
      </c>
      <c r="H246" s="114" t="s">
        <v>40</v>
      </c>
      <c r="I246" s="114" t="s">
        <v>41</v>
      </c>
      <c r="J246" s="115">
        <v>828.63</v>
      </c>
      <c r="K246" s="114" t="s">
        <v>40</v>
      </c>
      <c r="L246" s="114" t="s">
        <v>41</v>
      </c>
      <c r="M246" s="129">
        <v>453.79</v>
      </c>
      <c r="N246" s="113">
        <v>331.34</v>
      </c>
      <c r="O246" s="113">
        <v>19.86</v>
      </c>
      <c r="P246" s="115">
        <v>23.64</v>
      </c>
      <c r="Q246" s="113" t="s">
        <v>110</v>
      </c>
      <c r="R246" s="113" t="s">
        <v>27</v>
      </c>
      <c r="S246" s="133" t="s">
        <v>439</v>
      </c>
    </row>
    <row r="247" spans="1:19" s="98" customFormat="1" ht="23.25" customHeight="1">
      <c r="A247" s="113">
        <v>245</v>
      </c>
      <c r="B247" s="113" t="s">
        <v>450</v>
      </c>
      <c r="C247" s="114" t="s">
        <v>116</v>
      </c>
      <c r="D247" s="114" t="s">
        <v>196</v>
      </c>
      <c r="E247" s="114" t="s">
        <v>196</v>
      </c>
      <c r="F247" s="114" t="s">
        <v>101</v>
      </c>
      <c r="G247" s="115">
        <v>1680</v>
      </c>
      <c r="H247" s="114" t="s">
        <v>40</v>
      </c>
      <c r="I247" s="114" t="s">
        <v>41</v>
      </c>
      <c r="J247" s="115">
        <v>828.64</v>
      </c>
      <c r="K247" s="114" t="s">
        <v>40</v>
      </c>
      <c r="L247" s="114" t="s">
        <v>41</v>
      </c>
      <c r="M247" s="129">
        <v>453.8</v>
      </c>
      <c r="N247" s="113">
        <v>331.34</v>
      </c>
      <c r="O247" s="113">
        <v>19.86</v>
      </c>
      <c r="P247" s="115">
        <v>23.64</v>
      </c>
      <c r="Q247" s="113" t="s">
        <v>110</v>
      </c>
      <c r="R247" s="113" t="s">
        <v>27</v>
      </c>
      <c r="S247" s="133" t="s">
        <v>439</v>
      </c>
    </row>
    <row r="248" spans="1:19" s="98" customFormat="1" ht="23.25" customHeight="1">
      <c r="A248" s="113">
        <v>246</v>
      </c>
      <c r="B248" s="113" t="s">
        <v>451</v>
      </c>
      <c r="C248" s="114" t="s">
        <v>21</v>
      </c>
      <c r="D248" s="114" t="s">
        <v>198</v>
      </c>
      <c r="E248" s="114" t="s">
        <v>198</v>
      </c>
      <c r="F248" s="114" t="s">
        <v>199</v>
      </c>
      <c r="G248" s="115">
        <v>1680</v>
      </c>
      <c r="H248" s="114" t="s">
        <v>40</v>
      </c>
      <c r="I248" s="114" t="s">
        <v>41</v>
      </c>
      <c r="J248" s="115">
        <v>828.64</v>
      </c>
      <c r="K248" s="114" t="s">
        <v>40</v>
      </c>
      <c r="L248" s="114" t="s">
        <v>41</v>
      </c>
      <c r="M248" s="129">
        <v>453.8</v>
      </c>
      <c r="N248" s="113">
        <v>331.34</v>
      </c>
      <c r="O248" s="113">
        <v>19.86</v>
      </c>
      <c r="P248" s="115">
        <v>23.64</v>
      </c>
      <c r="Q248" s="113" t="s">
        <v>110</v>
      </c>
      <c r="R248" s="113" t="s">
        <v>27</v>
      </c>
      <c r="S248" s="133" t="s">
        <v>439</v>
      </c>
    </row>
    <row r="249" spans="1:19" s="98" customFormat="1" ht="23.25" customHeight="1">
      <c r="A249" s="113">
        <v>247</v>
      </c>
      <c r="B249" s="155" t="s">
        <v>452</v>
      </c>
      <c r="C249" s="114" t="s">
        <v>147</v>
      </c>
      <c r="D249" s="114" t="s">
        <v>198</v>
      </c>
      <c r="E249" s="114" t="s">
        <v>198</v>
      </c>
      <c r="F249" s="114" t="s">
        <v>199</v>
      </c>
      <c r="G249" s="115">
        <v>1680</v>
      </c>
      <c r="H249" s="114" t="s">
        <v>40</v>
      </c>
      <c r="I249" s="114" t="s">
        <v>41</v>
      </c>
      <c r="J249" s="115">
        <v>828.64</v>
      </c>
      <c r="K249" s="114" t="s">
        <v>40</v>
      </c>
      <c r="L249" s="114" t="s">
        <v>41</v>
      </c>
      <c r="M249" s="129">
        <v>453.8</v>
      </c>
      <c r="N249" s="113">
        <v>331.34</v>
      </c>
      <c r="O249" s="113">
        <v>19.86</v>
      </c>
      <c r="P249" s="115">
        <v>23.64</v>
      </c>
      <c r="Q249" s="113" t="s">
        <v>110</v>
      </c>
      <c r="R249" s="113" t="s">
        <v>27</v>
      </c>
      <c r="S249" s="133" t="s">
        <v>439</v>
      </c>
    </row>
    <row r="250" spans="1:19" s="98" customFormat="1" ht="23.25" customHeight="1">
      <c r="A250" s="113">
        <v>248</v>
      </c>
      <c r="B250" s="155" t="s">
        <v>453</v>
      </c>
      <c r="C250" s="114" t="s">
        <v>172</v>
      </c>
      <c r="D250" s="114" t="s">
        <v>198</v>
      </c>
      <c r="E250" s="114" t="s">
        <v>198</v>
      </c>
      <c r="F250" s="114" t="s">
        <v>199</v>
      </c>
      <c r="G250" s="115">
        <v>1680</v>
      </c>
      <c r="H250" s="114" t="s">
        <v>40</v>
      </c>
      <c r="I250" s="114" t="s">
        <v>41</v>
      </c>
      <c r="J250" s="115">
        <v>828.62</v>
      </c>
      <c r="K250" s="114" t="s">
        <v>40</v>
      </c>
      <c r="L250" s="114" t="s">
        <v>41</v>
      </c>
      <c r="M250" s="129">
        <v>453.8</v>
      </c>
      <c r="N250" s="113">
        <v>331.34</v>
      </c>
      <c r="O250" s="113">
        <v>19.85</v>
      </c>
      <c r="P250" s="115">
        <v>23.63</v>
      </c>
      <c r="Q250" s="113" t="s">
        <v>110</v>
      </c>
      <c r="R250" s="113" t="s">
        <v>27</v>
      </c>
      <c r="S250" s="133" t="s">
        <v>439</v>
      </c>
    </row>
    <row r="251" spans="1:19" s="98" customFormat="1" ht="23.25" customHeight="1">
      <c r="A251" s="113">
        <v>249</v>
      </c>
      <c r="B251" s="155" t="s">
        <v>454</v>
      </c>
      <c r="C251" s="114" t="s">
        <v>82</v>
      </c>
      <c r="D251" s="114" t="s">
        <v>198</v>
      </c>
      <c r="E251" s="114" t="s">
        <v>198</v>
      </c>
      <c r="F251" s="114" t="s">
        <v>199</v>
      </c>
      <c r="G251" s="115">
        <v>1680</v>
      </c>
      <c r="H251" s="114" t="s">
        <v>40</v>
      </c>
      <c r="I251" s="114" t="s">
        <v>41</v>
      </c>
      <c r="J251" s="115">
        <v>828.6300000000001</v>
      </c>
      <c r="K251" s="114" t="s">
        <v>40</v>
      </c>
      <c r="L251" s="114" t="s">
        <v>41</v>
      </c>
      <c r="M251" s="129">
        <v>453.8</v>
      </c>
      <c r="N251" s="113">
        <v>331.35</v>
      </c>
      <c r="O251" s="113">
        <v>19.85</v>
      </c>
      <c r="P251" s="115">
        <v>23.63</v>
      </c>
      <c r="Q251" s="113" t="s">
        <v>110</v>
      </c>
      <c r="R251" s="113" t="s">
        <v>27</v>
      </c>
      <c r="S251" s="133" t="s">
        <v>439</v>
      </c>
    </row>
    <row r="252" spans="1:19" s="98" customFormat="1" ht="23.25" customHeight="1">
      <c r="A252" s="113">
        <v>250</v>
      </c>
      <c r="B252" s="113" t="s">
        <v>455</v>
      </c>
      <c r="C252" s="114" t="s">
        <v>128</v>
      </c>
      <c r="D252" s="114" t="s">
        <v>59</v>
      </c>
      <c r="E252" s="114" t="s">
        <v>59</v>
      </c>
      <c r="F252" s="114" t="s">
        <v>159</v>
      </c>
      <c r="G252" s="115">
        <v>1680</v>
      </c>
      <c r="H252" s="114" t="s">
        <v>40</v>
      </c>
      <c r="I252" s="114" t="s">
        <v>41</v>
      </c>
      <c r="J252" s="115">
        <v>828.62</v>
      </c>
      <c r="K252" s="114" t="s">
        <v>40</v>
      </c>
      <c r="L252" s="114" t="s">
        <v>41</v>
      </c>
      <c r="M252" s="129">
        <v>453.78</v>
      </c>
      <c r="N252" s="113">
        <v>331.35</v>
      </c>
      <c r="O252" s="113">
        <v>19.86</v>
      </c>
      <c r="P252" s="115">
        <v>23.63</v>
      </c>
      <c r="Q252" s="113" t="s">
        <v>110</v>
      </c>
      <c r="R252" s="113" t="s">
        <v>27</v>
      </c>
      <c r="S252" s="133" t="s">
        <v>439</v>
      </c>
    </row>
    <row r="253" spans="1:19" s="98" customFormat="1" ht="23.25" customHeight="1">
      <c r="A253" s="113">
        <v>251</v>
      </c>
      <c r="B253" s="155" t="s">
        <v>456</v>
      </c>
      <c r="C253" s="114" t="s">
        <v>224</v>
      </c>
      <c r="D253" s="114" t="s">
        <v>129</v>
      </c>
      <c r="E253" s="114" t="s">
        <v>129</v>
      </c>
      <c r="F253" s="114" t="s">
        <v>130</v>
      </c>
      <c r="G253" s="115">
        <v>1680</v>
      </c>
      <c r="H253" s="114" t="s">
        <v>40</v>
      </c>
      <c r="I253" s="114" t="s">
        <v>41</v>
      </c>
      <c r="J253" s="115">
        <v>828.63</v>
      </c>
      <c r="K253" s="114" t="s">
        <v>40</v>
      </c>
      <c r="L253" s="114" t="s">
        <v>41</v>
      </c>
      <c r="M253" s="129">
        <v>453.79</v>
      </c>
      <c r="N253" s="113">
        <v>331.34</v>
      </c>
      <c r="O253" s="113">
        <v>19.86</v>
      </c>
      <c r="P253" s="115">
        <v>23.64</v>
      </c>
      <c r="Q253" s="113" t="s">
        <v>110</v>
      </c>
      <c r="R253" s="113" t="s">
        <v>27</v>
      </c>
      <c r="S253" s="133" t="s">
        <v>439</v>
      </c>
    </row>
    <row r="254" spans="1:19" s="98" customFormat="1" ht="23.25" customHeight="1">
      <c r="A254" s="113">
        <v>252</v>
      </c>
      <c r="B254" s="113" t="s">
        <v>457</v>
      </c>
      <c r="C254" s="114" t="s">
        <v>95</v>
      </c>
      <c r="D254" s="114" t="s">
        <v>328</v>
      </c>
      <c r="E254" s="114" t="s">
        <v>328</v>
      </c>
      <c r="F254" s="114" t="s">
        <v>342</v>
      </c>
      <c r="G254" s="115">
        <v>1680</v>
      </c>
      <c r="H254" s="114" t="s">
        <v>40</v>
      </c>
      <c r="I254" s="114" t="s">
        <v>41</v>
      </c>
      <c r="J254" s="115">
        <v>828.62</v>
      </c>
      <c r="K254" s="114" t="s">
        <v>40</v>
      </c>
      <c r="L254" s="114" t="s">
        <v>41</v>
      </c>
      <c r="M254" s="129">
        <v>453.79</v>
      </c>
      <c r="N254" s="113">
        <v>331.34</v>
      </c>
      <c r="O254" s="113">
        <v>19.86</v>
      </c>
      <c r="P254" s="115">
        <v>23.63</v>
      </c>
      <c r="Q254" s="113" t="s">
        <v>77</v>
      </c>
      <c r="R254" s="113" t="s">
        <v>27</v>
      </c>
      <c r="S254" s="133" t="s">
        <v>439</v>
      </c>
    </row>
    <row r="255" spans="1:19" s="98" customFormat="1" ht="23.25" customHeight="1">
      <c r="A255" s="113">
        <v>253</v>
      </c>
      <c r="B255" s="114" t="s">
        <v>458</v>
      </c>
      <c r="C255" s="114" t="s">
        <v>82</v>
      </c>
      <c r="D255" s="114" t="s">
        <v>40</v>
      </c>
      <c r="E255" s="114" t="s">
        <v>40</v>
      </c>
      <c r="F255" s="114" t="s">
        <v>68</v>
      </c>
      <c r="G255" s="115">
        <v>1680</v>
      </c>
      <c r="H255" s="114" t="s">
        <v>40</v>
      </c>
      <c r="I255" s="114" t="s">
        <v>41</v>
      </c>
      <c r="J255" s="115">
        <v>846.35</v>
      </c>
      <c r="K255" s="114" t="s">
        <v>40</v>
      </c>
      <c r="L255" s="114" t="s">
        <v>41</v>
      </c>
      <c r="M255" s="129">
        <v>453.79</v>
      </c>
      <c r="N255" s="157">
        <v>349.07</v>
      </c>
      <c r="O255" s="113">
        <v>19.86</v>
      </c>
      <c r="P255" s="115">
        <v>23.63</v>
      </c>
      <c r="Q255" s="113" t="s">
        <v>77</v>
      </c>
      <c r="R255" s="113" t="s">
        <v>35</v>
      </c>
      <c r="S255" s="133" t="s">
        <v>439</v>
      </c>
    </row>
    <row r="256" spans="1:19" s="98" customFormat="1" ht="23.25" customHeight="1">
      <c r="A256" s="113">
        <v>254</v>
      </c>
      <c r="B256" s="114" t="s">
        <v>459</v>
      </c>
      <c r="C256" s="114" t="s">
        <v>70</v>
      </c>
      <c r="D256" s="114" t="s">
        <v>40</v>
      </c>
      <c r="E256" s="114" t="s">
        <v>40</v>
      </c>
      <c r="F256" s="114" t="s">
        <v>141</v>
      </c>
      <c r="G256" s="115">
        <v>1680</v>
      </c>
      <c r="H256" s="114" t="s">
        <v>40</v>
      </c>
      <c r="I256" s="114" t="s">
        <v>41</v>
      </c>
      <c r="J256" s="115">
        <v>392.56</v>
      </c>
      <c r="K256" s="114" t="s">
        <v>40</v>
      </c>
      <c r="L256" s="114" t="s">
        <v>41</v>
      </c>
      <c r="M256" s="129"/>
      <c r="N256" s="157">
        <v>349.07</v>
      </c>
      <c r="O256" s="113">
        <v>19.86</v>
      </c>
      <c r="P256" s="115">
        <v>23.63</v>
      </c>
      <c r="Q256" s="113" t="s">
        <v>77</v>
      </c>
      <c r="R256" s="113" t="s">
        <v>35</v>
      </c>
      <c r="S256" s="133" t="s">
        <v>439</v>
      </c>
    </row>
    <row r="257" spans="1:19" s="98" customFormat="1" ht="23.25" customHeight="1">
      <c r="A257" s="113">
        <v>255</v>
      </c>
      <c r="B257" s="114" t="s">
        <v>460</v>
      </c>
      <c r="C257" s="114" t="s">
        <v>177</v>
      </c>
      <c r="D257" s="114" t="s">
        <v>40</v>
      </c>
      <c r="E257" s="114" t="s">
        <v>40</v>
      </c>
      <c r="F257" s="114" t="s">
        <v>372</v>
      </c>
      <c r="G257" s="115">
        <v>1680</v>
      </c>
      <c r="H257" s="114" t="s">
        <v>40</v>
      </c>
      <c r="I257" s="114" t="s">
        <v>41</v>
      </c>
      <c r="J257" s="115">
        <v>846.35</v>
      </c>
      <c r="K257" s="114" t="s">
        <v>40</v>
      </c>
      <c r="L257" s="114" t="s">
        <v>41</v>
      </c>
      <c r="M257" s="129">
        <v>453.79</v>
      </c>
      <c r="N257" s="157">
        <v>349.07</v>
      </c>
      <c r="O257" s="113">
        <v>19.86</v>
      </c>
      <c r="P257" s="115">
        <v>23.63</v>
      </c>
      <c r="Q257" s="113" t="s">
        <v>77</v>
      </c>
      <c r="R257" s="113" t="s">
        <v>35</v>
      </c>
      <c r="S257" s="133" t="s">
        <v>439</v>
      </c>
    </row>
    <row r="258" spans="1:19" s="98" customFormat="1" ht="23.25" customHeight="1">
      <c r="A258" s="113">
        <v>256</v>
      </c>
      <c r="B258" s="114" t="s">
        <v>461</v>
      </c>
      <c r="C258" s="114" t="s">
        <v>82</v>
      </c>
      <c r="D258" s="114" t="s">
        <v>40</v>
      </c>
      <c r="E258" s="114" t="s">
        <v>40</v>
      </c>
      <c r="F258" s="114" t="s">
        <v>68</v>
      </c>
      <c r="G258" s="115">
        <v>1680</v>
      </c>
      <c r="H258" s="114" t="s">
        <v>40</v>
      </c>
      <c r="I258" s="114" t="s">
        <v>41</v>
      </c>
      <c r="J258" s="115">
        <v>846.36</v>
      </c>
      <c r="K258" s="114" t="s">
        <v>40</v>
      </c>
      <c r="L258" s="114" t="s">
        <v>41</v>
      </c>
      <c r="M258" s="129">
        <v>453.79</v>
      </c>
      <c r="N258" s="157">
        <v>349.07</v>
      </c>
      <c r="O258" s="113">
        <v>19.86</v>
      </c>
      <c r="P258" s="115">
        <v>23.64</v>
      </c>
      <c r="Q258" s="113" t="s">
        <v>77</v>
      </c>
      <c r="R258" s="113" t="s">
        <v>35</v>
      </c>
      <c r="S258" s="133" t="s">
        <v>439</v>
      </c>
    </row>
    <row r="259" spans="1:19" s="98" customFormat="1" ht="23.25" customHeight="1">
      <c r="A259" s="113">
        <v>257</v>
      </c>
      <c r="B259" s="114" t="s">
        <v>462</v>
      </c>
      <c r="C259" s="114" t="s">
        <v>224</v>
      </c>
      <c r="D259" s="114" t="s">
        <v>40</v>
      </c>
      <c r="E259" s="114" t="s">
        <v>40</v>
      </c>
      <c r="F259" s="114" t="s">
        <v>199</v>
      </c>
      <c r="G259" s="115">
        <v>1680</v>
      </c>
      <c r="H259" s="114" t="s">
        <v>40</v>
      </c>
      <c r="I259" s="114" t="s">
        <v>41</v>
      </c>
      <c r="J259" s="115">
        <v>846.37</v>
      </c>
      <c r="K259" s="114" t="s">
        <v>40</v>
      </c>
      <c r="L259" s="114" t="s">
        <v>41</v>
      </c>
      <c r="M259" s="129">
        <v>453.79</v>
      </c>
      <c r="N259" s="157">
        <v>349.08</v>
      </c>
      <c r="O259" s="113">
        <v>19.86</v>
      </c>
      <c r="P259" s="115">
        <v>23.64</v>
      </c>
      <c r="Q259" s="113" t="s">
        <v>77</v>
      </c>
      <c r="R259" s="113" t="s">
        <v>35</v>
      </c>
      <c r="S259" s="133" t="s">
        <v>439</v>
      </c>
    </row>
    <row r="260" spans="1:19" s="98" customFormat="1" ht="23.25" customHeight="1">
      <c r="A260" s="113">
        <v>258</v>
      </c>
      <c r="B260" s="114" t="s">
        <v>463</v>
      </c>
      <c r="C260" s="114" t="s">
        <v>464</v>
      </c>
      <c r="D260" s="114" t="s">
        <v>40</v>
      </c>
      <c r="E260" s="114" t="s">
        <v>40</v>
      </c>
      <c r="F260" s="114" t="s">
        <v>68</v>
      </c>
      <c r="G260" s="115">
        <v>1680</v>
      </c>
      <c r="H260" s="114" t="s">
        <v>40</v>
      </c>
      <c r="I260" s="114" t="s">
        <v>41</v>
      </c>
      <c r="J260" s="115">
        <v>846.37</v>
      </c>
      <c r="K260" s="114" t="s">
        <v>40</v>
      </c>
      <c r="L260" s="114" t="s">
        <v>41</v>
      </c>
      <c r="M260" s="129">
        <v>453.79</v>
      </c>
      <c r="N260" s="157">
        <v>349.08</v>
      </c>
      <c r="O260" s="113">
        <v>19.86</v>
      </c>
      <c r="P260" s="115">
        <v>23.64</v>
      </c>
      <c r="Q260" s="113" t="s">
        <v>77</v>
      </c>
      <c r="R260" s="113" t="s">
        <v>35</v>
      </c>
      <c r="S260" s="133" t="s">
        <v>439</v>
      </c>
    </row>
    <row r="261" spans="1:19" s="98" customFormat="1" ht="23.25" customHeight="1">
      <c r="A261" s="113">
        <v>259</v>
      </c>
      <c r="B261" s="114" t="s">
        <v>465</v>
      </c>
      <c r="C261" s="114" t="s">
        <v>189</v>
      </c>
      <c r="D261" s="114" t="s">
        <v>40</v>
      </c>
      <c r="E261" s="114" t="s">
        <v>40</v>
      </c>
      <c r="F261" s="114" t="s">
        <v>68</v>
      </c>
      <c r="G261" s="115">
        <v>1680</v>
      </c>
      <c r="H261" s="114" t="s">
        <v>40</v>
      </c>
      <c r="I261" s="114" t="s">
        <v>41</v>
      </c>
      <c r="J261" s="115">
        <v>846.36</v>
      </c>
      <c r="K261" s="114" t="s">
        <v>40</v>
      </c>
      <c r="L261" s="114" t="s">
        <v>41</v>
      </c>
      <c r="M261" s="129">
        <v>453.79</v>
      </c>
      <c r="N261" s="157">
        <v>349.08</v>
      </c>
      <c r="O261" s="113">
        <v>19.85</v>
      </c>
      <c r="P261" s="115">
        <v>23.64</v>
      </c>
      <c r="Q261" s="113" t="s">
        <v>77</v>
      </c>
      <c r="R261" s="113" t="s">
        <v>35</v>
      </c>
      <c r="S261" s="133" t="s">
        <v>439</v>
      </c>
    </row>
    <row r="262" spans="1:19" s="99" customFormat="1" ht="23.25" customHeight="1">
      <c r="A262" s="113">
        <v>260</v>
      </c>
      <c r="B262" s="113" t="s">
        <v>466</v>
      </c>
      <c r="C262" s="114" t="s">
        <v>177</v>
      </c>
      <c r="D262" s="114" t="s">
        <v>120</v>
      </c>
      <c r="E262" s="114" t="s">
        <v>120</v>
      </c>
      <c r="F262" s="114" t="s">
        <v>121</v>
      </c>
      <c r="G262" s="115">
        <v>1680</v>
      </c>
      <c r="H262" s="114" t="s">
        <v>40</v>
      </c>
      <c r="I262" s="114" t="s">
        <v>41</v>
      </c>
      <c r="J262" s="115">
        <v>828.63</v>
      </c>
      <c r="K262" s="114" t="s">
        <v>40</v>
      </c>
      <c r="L262" s="114" t="s">
        <v>41</v>
      </c>
      <c r="M262" s="125">
        <v>453.79</v>
      </c>
      <c r="N262" s="125">
        <v>331.34</v>
      </c>
      <c r="O262" s="125">
        <v>19.86</v>
      </c>
      <c r="P262" s="125">
        <v>23.64</v>
      </c>
      <c r="Q262" s="113" t="s">
        <v>34</v>
      </c>
      <c r="R262" s="113" t="s">
        <v>35</v>
      </c>
      <c r="S262" s="124" t="s">
        <v>467</v>
      </c>
    </row>
    <row r="263" spans="1:19" s="99" customFormat="1" ht="23.25" customHeight="1">
      <c r="A263" s="113">
        <v>261</v>
      </c>
      <c r="B263" s="113" t="s">
        <v>468</v>
      </c>
      <c r="C263" s="114" t="s">
        <v>147</v>
      </c>
      <c r="D263" s="114" t="s">
        <v>203</v>
      </c>
      <c r="E263" s="114" t="s">
        <v>203</v>
      </c>
      <c r="F263" s="114" t="s">
        <v>144</v>
      </c>
      <c r="G263" s="115">
        <v>1680</v>
      </c>
      <c r="H263" s="114" t="s">
        <v>40</v>
      </c>
      <c r="I263" s="114" t="s">
        <v>41</v>
      </c>
      <c r="J263" s="115">
        <v>828.63</v>
      </c>
      <c r="K263" s="114" t="s">
        <v>40</v>
      </c>
      <c r="L263" s="114" t="s">
        <v>41</v>
      </c>
      <c r="M263" s="125">
        <v>453.79</v>
      </c>
      <c r="N263" s="125">
        <v>331.34</v>
      </c>
      <c r="O263" s="125">
        <v>19.86</v>
      </c>
      <c r="P263" s="125">
        <v>23.64</v>
      </c>
      <c r="Q263" s="113" t="s">
        <v>34</v>
      </c>
      <c r="R263" s="113" t="s">
        <v>35</v>
      </c>
      <c r="S263" s="124" t="s">
        <v>467</v>
      </c>
    </row>
    <row r="264" spans="1:19" s="99" customFormat="1" ht="23.25" customHeight="1">
      <c r="A264" s="113">
        <v>262</v>
      </c>
      <c r="B264" s="113" t="s">
        <v>469</v>
      </c>
      <c r="C264" s="114" t="s">
        <v>470</v>
      </c>
      <c r="D264" s="114" t="s">
        <v>218</v>
      </c>
      <c r="E264" s="114" t="s">
        <v>218</v>
      </c>
      <c r="F264" s="114" t="s">
        <v>219</v>
      </c>
      <c r="G264" s="115">
        <v>1680</v>
      </c>
      <c r="H264" s="114" t="s">
        <v>40</v>
      </c>
      <c r="I264" s="114" t="s">
        <v>41</v>
      </c>
      <c r="J264" s="115">
        <v>828.62</v>
      </c>
      <c r="K264" s="114" t="s">
        <v>40</v>
      </c>
      <c r="L264" s="114" t="s">
        <v>41</v>
      </c>
      <c r="M264" s="125">
        <v>453.79</v>
      </c>
      <c r="N264" s="125">
        <v>331.34</v>
      </c>
      <c r="O264" s="125">
        <v>19.86</v>
      </c>
      <c r="P264" s="125">
        <v>23.63</v>
      </c>
      <c r="Q264" s="113" t="s">
        <v>26</v>
      </c>
      <c r="R264" s="113" t="s">
        <v>35</v>
      </c>
      <c r="S264" s="124" t="s">
        <v>467</v>
      </c>
    </row>
    <row r="265" spans="1:19" s="99" customFormat="1" ht="23.25" customHeight="1">
      <c r="A265" s="113">
        <v>263</v>
      </c>
      <c r="B265" s="114" t="s">
        <v>471</v>
      </c>
      <c r="C265" s="114" t="s">
        <v>472</v>
      </c>
      <c r="D265" s="114" t="s">
        <v>289</v>
      </c>
      <c r="E265" s="114" t="s">
        <v>289</v>
      </c>
      <c r="F265" s="114" t="s">
        <v>473</v>
      </c>
      <c r="G265" s="115">
        <v>1680</v>
      </c>
      <c r="H265" s="114" t="s">
        <v>40</v>
      </c>
      <c r="I265" s="114" t="s">
        <v>41</v>
      </c>
      <c r="J265" s="115">
        <v>828.62</v>
      </c>
      <c r="K265" s="114" t="s">
        <v>40</v>
      </c>
      <c r="L265" s="114" t="s">
        <v>41</v>
      </c>
      <c r="M265" s="125">
        <v>453.79</v>
      </c>
      <c r="N265" s="125">
        <v>331.34</v>
      </c>
      <c r="O265" s="125">
        <v>19.86</v>
      </c>
      <c r="P265" s="125">
        <v>23.63</v>
      </c>
      <c r="Q265" s="113" t="s">
        <v>26</v>
      </c>
      <c r="R265" s="113" t="s">
        <v>35</v>
      </c>
      <c r="S265" s="124" t="s">
        <v>467</v>
      </c>
    </row>
    <row r="266" spans="1:19" s="99" customFormat="1" ht="23.25" customHeight="1">
      <c r="A266" s="113">
        <v>264</v>
      </c>
      <c r="B266" s="114" t="s">
        <v>474</v>
      </c>
      <c r="C266" s="114" t="s">
        <v>301</v>
      </c>
      <c r="D266" s="114" t="s">
        <v>289</v>
      </c>
      <c r="E266" s="114" t="s">
        <v>289</v>
      </c>
      <c r="F266" s="114" t="s">
        <v>473</v>
      </c>
      <c r="G266" s="115">
        <v>1680</v>
      </c>
      <c r="H266" s="114" t="s">
        <v>40</v>
      </c>
      <c r="I266" s="114" t="s">
        <v>41</v>
      </c>
      <c r="J266" s="115">
        <v>828.63</v>
      </c>
      <c r="K266" s="114" t="s">
        <v>40</v>
      </c>
      <c r="L266" s="114" t="s">
        <v>41</v>
      </c>
      <c r="M266" s="125">
        <v>453.8</v>
      </c>
      <c r="N266" s="125">
        <v>331.34</v>
      </c>
      <c r="O266" s="125">
        <v>19.86</v>
      </c>
      <c r="P266" s="125">
        <v>23.63</v>
      </c>
      <c r="Q266" s="113" t="s">
        <v>34</v>
      </c>
      <c r="R266" s="113" t="s">
        <v>35</v>
      </c>
      <c r="S266" s="124" t="s">
        <v>467</v>
      </c>
    </row>
    <row r="267" spans="1:19" s="99" customFormat="1" ht="23.25" customHeight="1">
      <c r="A267" s="113">
        <v>265</v>
      </c>
      <c r="B267" s="114" t="s">
        <v>475</v>
      </c>
      <c r="C267" s="114" t="s">
        <v>238</v>
      </c>
      <c r="D267" s="114" t="s">
        <v>289</v>
      </c>
      <c r="E267" s="114" t="s">
        <v>289</v>
      </c>
      <c r="F267" s="114" t="s">
        <v>473</v>
      </c>
      <c r="G267" s="115">
        <v>1680</v>
      </c>
      <c r="H267" s="114" t="s">
        <v>40</v>
      </c>
      <c r="I267" s="114" t="s">
        <v>41</v>
      </c>
      <c r="J267" s="115">
        <v>497.28</v>
      </c>
      <c r="K267" s="114" t="s">
        <v>40</v>
      </c>
      <c r="L267" s="114" t="s">
        <v>41</v>
      </c>
      <c r="M267" s="125">
        <v>453.79</v>
      </c>
      <c r="N267" s="125">
        <v>0</v>
      </c>
      <c r="O267" s="125">
        <v>19.85</v>
      </c>
      <c r="P267" s="125">
        <v>23.64</v>
      </c>
      <c r="Q267" s="113" t="s">
        <v>34</v>
      </c>
      <c r="R267" s="113" t="s">
        <v>35</v>
      </c>
      <c r="S267" s="124" t="s">
        <v>467</v>
      </c>
    </row>
    <row r="268" spans="1:19" s="99" customFormat="1" ht="23.25" customHeight="1">
      <c r="A268" s="113">
        <v>266</v>
      </c>
      <c r="B268" s="114" t="s">
        <v>476</v>
      </c>
      <c r="C268" s="114" t="s">
        <v>128</v>
      </c>
      <c r="D268" s="114" t="s">
        <v>24</v>
      </c>
      <c r="E268" s="114" t="s">
        <v>24</v>
      </c>
      <c r="F268" s="114" t="s">
        <v>45</v>
      </c>
      <c r="G268" s="115">
        <v>1680</v>
      </c>
      <c r="H268" s="114" t="s">
        <v>40</v>
      </c>
      <c r="I268" s="114" t="s">
        <v>41</v>
      </c>
      <c r="J268" s="115">
        <v>846.37</v>
      </c>
      <c r="K268" s="114" t="s">
        <v>40</v>
      </c>
      <c r="L268" s="114" t="s">
        <v>41</v>
      </c>
      <c r="M268" s="125">
        <v>453.79</v>
      </c>
      <c r="N268" s="125">
        <v>349.08</v>
      </c>
      <c r="O268" s="125">
        <v>19.86</v>
      </c>
      <c r="P268" s="125">
        <v>23.64</v>
      </c>
      <c r="Q268" s="113" t="s">
        <v>34</v>
      </c>
      <c r="R268" s="113" t="s">
        <v>35</v>
      </c>
      <c r="S268" s="124" t="s">
        <v>467</v>
      </c>
    </row>
    <row r="269" spans="1:19" s="99" customFormat="1" ht="23.25" customHeight="1">
      <c r="A269" s="113">
        <v>267</v>
      </c>
      <c r="B269" s="114" t="s">
        <v>477</v>
      </c>
      <c r="C269" s="114" t="s">
        <v>63</v>
      </c>
      <c r="D269" s="114" t="s">
        <v>40</v>
      </c>
      <c r="E269" s="114" t="s">
        <v>40</v>
      </c>
      <c r="F269" s="114" t="s">
        <v>68</v>
      </c>
      <c r="G269" s="115">
        <v>1680</v>
      </c>
      <c r="H269" s="114" t="s">
        <v>40</v>
      </c>
      <c r="I269" s="114" t="s">
        <v>41</v>
      </c>
      <c r="J269" s="115">
        <v>497.28</v>
      </c>
      <c r="K269" s="114" t="s">
        <v>40</v>
      </c>
      <c r="L269" s="114" t="s">
        <v>41</v>
      </c>
      <c r="M269" s="125">
        <v>453.79</v>
      </c>
      <c r="N269" s="125">
        <v>0</v>
      </c>
      <c r="O269" s="125">
        <v>19.86</v>
      </c>
      <c r="P269" s="125">
        <v>23.63</v>
      </c>
      <c r="Q269" s="113" t="s">
        <v>34</v>
      </c>
      <c r="R269" s="113" t="s">
        <v>35</v>
      </c>
      <c r="S269" s="124" t="s">
        <v>467</v>
      </c>
    </row>
    <row r="270" spans="1:19" s="98" customFormat="1" ht="23.25" customHeight="1">
      <c r="A270" s="113">
        <v>268</v>
      </c>
      <c r="B270" s="124" t="s">
        <v>478</v>
      </c>
      <c r="C270" s="114" t="s">
        <v>30</v>
      </c>
      <c r="D270" s="114" t="s">
        <v>48</v>
      </c>
      <c r="E270" s="114" t="s">
        <v>48</v>
      </c>
      <c r="F270" s="114" t="s">
        <v>54</v>
      </c>
      <c r="G270" s="125">
        <v>1680</v>
      </c>
      <c r="H270" s="114" t="s">
        <v>40</v>
      </c>
      <c r="I270" s="114" t="s">
        <v>41</v>
      </c>
      <c r="J270" s="115">
        <v>838.08</v>
      </c>
      <c r="K270" s="114" t="s">
        <v>40</v>
      </c>
      <c r="L270" s="114" t="s">
        <v>41</v>
      </c>
      <c r="M270" s="125">
        <v>453.79</v>
      </c>
      <c r="N270" s="125">
        <v>331.34</v>
      </c>
      <c r="O270" s="125">
        <v>19.86</v>
      </c>
      <c r="P270" s="125">
        <v>33.09</v>
      </c>
      <c r="Q270" s="113" t="s">
        <v>110</v>
      </c>
      <c r="R270" s="113" t="s">
        <v>35</v>
      </c>
      <c r="S270" s="133" t="s">
        <v>479</v>
      </c>
    </row>
    <row r="271" spans="1:19" s="99" customFormat="1" ht="23.25" customHeight="1">
      <c r="A271" s="113">
        <v>269</v>
      </c>
      <c r="B271" s="113" t="s">
        <v>480</v>
      </c>
      <c r="C271" s="114" t="s">
        <v>301</v>
      </c>
      <c r="D271" s="114" t="s">
        <v>48</v>
      </c>
      <c r="E271" s="114" t="s">
        <v>48</v>
      </c>
      <c r="F271" s="114" t="s">
        <v>54</v>
      </c>
      <c r="G271" s="125">
        <v>1680</v>
      </c>
      <c r="H271" s="114" t="s">
        <v>40</v>
      </c>
      <c r="I271" s="114" t="s">
        <v>41</v>
      </c>
      <c r="J271" s="115">
        <v>838.08</v>
      </c>
      <c r="K271" s="114" t="s">
        <v>40</v>
      </c>
      <c r="L271" s="114" t="s">
        <v>41</v>
      </c>
      <c r="M271" s="125">
        <v>453.79</v>
      </c>
      <c r="N271" s="125">
        <v>331.34</v>
      </c>
      <c r="O271" s="125">
        <v>19.86</v>
      </c>
      <c r="P271" s="125">
        <v>33.09</v>
      </c>
      <c r="Q271" s="113" t="s">
        <v>110</v>
      </c>
      <c r="R271" s="113" t="s">
        <v>35</v>
      </c>
      <c r="S271" s="133" t="s">
        <v>479</v>
      </c>
    </row>
    <row r="272" spans="1:19" s="98" customFormat="1" ht="23.25" customHeight="1">
      <c r="A272" s="113">
        <v>270</v>
      </c>
      <c r="B272" s="113" t="s">
        <v>481</v>
      </c>
      <c r="C272" s="114" t="s">
        <v>63</v>
      </c>
      <c r="D272" s="114" t="s">
        <v>38</v>
      </c>
      <c r="E272" s="114" t="s">
        <v>38</v>
      </c>
      <c r="F272" s="114" t="s">
        <v>39</v>
      </c>
      <c r="G272" s="115">
        <v>1680</v>
      </c>
      <c r="H272" s="114" t="s">
        <v>40</v>
      </c>
      <c r="I272" s="114" t="s">
        <v>41</v>
      </c>
      <c r="J272" s="116">
        <v>828.6400000000001</v>
      </c>
      <c r="K272" s="114" t="s">
        <v>40</v>
      </c>
      <c r="L272" s="114" t="s">
        <v>41</v>
      </c>
      <c r="M272" s="115">
        <v>453.8</v>
      </c>
      <c r="N272" s="116">
        <v>331.35</v>
      </c>
      <c r="O272" s="115">
        <v>19.86</v>
      </c>
      <c r="P272" s="115">
        <v>23.63</v>
      </c>
      <c r="Q272" s="113" t="s">
        <v>26</v>
      </c>
      <c r="R272" s="113" t="s">
        <v>35</v>
      </c>
      <c r="S272" s="133" t="s">
        <v>482</v>
      </c>
    </row>
    <row r="273" spans="1:19" s="99" customFormat="1" ht="23.25" customHeight="1">
      <c r="A273" s="113">
        <v>271</v>
      </c>
      <c r="B273" s="113" t="s">
        <v>483</v>
      </c>
      <c r="C273" s="116" t="s">
        <v>169</v>
      </c>
      <c r="D273" s="114" t="s">
        <v>64</v>
      </c>
      <c r="E273" s="114" t="s">
        <v>64</v>
      </c>
      <c r="F273" s="114" t="s">
        <v>65</v>
      </c>
      <c r="G273" s="115">
        <v>1680</v>
      </c>
      <c r="H273" s="114" t="s">
        <v>40</v>
      </c>
      <c r="I273" s="114" t="s">
        <v>41</v>
      </c>
      <c r="J273" s="116">
        <v>828.62</v>
      </c>
      <c r="K273" s="114" t="s">
        <v>40</v>
      </c>
      <c r="L273" s="114" t="s">
        <v>41</v>
      </c>
      <c r="M273" s="116">
        <v>453.79</v>
      </c>
      <c r="N273" s="116">
        <v>331.34</v>
      </c>
      <c r="O273" s="115">
        <v>19.86</v>
      </c>
      <c r="P273" s="115">
        <v>23.63</v>
      </c>
      <c r="Q273" s="113" t="s">
        <v>110</v>
      </c>
      <c r="R273" s="113" t="s">
        <v>35</v>
      </c>
      <c r="S273" s="133" t="s">
        <v>482</v>
      </c>
    </row>
    <row r="274" spans="1:19" s="99" customFormat="1" ht="23.25" customHeight="1">
      <c r="A274" s="113">
        <v>272</v>
      </c>
      <c r="B274" s="118" t="s">
        <v>484</v>
      </c>
      <c r="C274" s="118" t="s">
        <v>116</v>
      </c>
      <c r="D274" s="114" t="s">
        <v>289</v>
      </c>
      <c r="E274" s="114" t="s">
        <v>289</v>
      </c>
      <c r="F274" s="114" t="s">
        <v>473</v>
      </c>
      <c r="G274" s="115">
        <v>1680</v>
      </c>
      <c r="H274" s="114" t="s">
        <v>40</v>
      </c>
      <c r="I274" s="114" t="s">
        <v>41</v>
      </c>
      <c r="J274" s="116">
        <v>828.61</v>
      </c>
      <c r="K274" s="114" t="s">
        <v>40</v>
      </c>
      <c r="L274" s="114" t="s">
        <v>41</v>
      </c>
      <c r="M274" s="116">
        <v>453.79</v>
      </c>
      <c r="N274" s="116">
        <v>331.34</v>
      </c>
      <c r="O274" s="115">
        <v>19.85</v>
      </c>
      <c r="P274" s="115">
        <v>23.63</v>
      </c>
      <c r="Q274" s="113" t="s">
        <v>110</v>
      </c>
      <c r="R274" s="113" t="s">
        <v>35</v>
      </c>
      <c r="S274" s="133" t="s">
        <v>482</v>
      </c>
    </row>
    <row r="275" spans="1:19" s="99" customFormat="1" ht="23.25" customHeight="1">
      <c r="A275" s="113">
        <v>273</v>
      </c>
      <c r="B275" s="116" t="s">
        <v>485</v>
      </c>
      <c r="C275" s="116" t="s">
        <v>193</v>
      </c>
      <c r="D275" s="114" t="s">
        <v>100</v>
      </c>
      <c r="E275" s="114" t="s">
        <v>100</v>
      </c>
      <c r="F275" s="114" t="s">
        <v>212</v>
      </c>
      <c r="G275" s="115">
        <v>1680</v>
      </c>
      <c r="H275" s="114" t="s">
        <v>40</v>
      </c>
      <c r="I275" s="114" t="s">
        <v>41</v>
      </c>
      <c r="J275" s="116">
        <v>828.61</v>
      </c>
      <c r="K275" s="114" t="s">
        <v>40</v>
      </c>
      <c r="L275" s="114" t="s">
        <v>41</v>
      </c>
      <c r="M275" s="116">
        <v>453.79</v>
      </c>
      <c r="N275" s="116">
        <v>331.34</v>
      </c>
      <c r="O275" s="115">
        <v>19.85</v>
      </c>
      <c r="P275" s="115">
        <v>23.63</v>
      </c>
      <c r="Q275" s="113" t="s">
        <v>110</v>
      </c>
      <c r="R275" s="113" t="s">
        <v>27</v>
      </c>
      <c r="S275" s="133" t="s">
        <v>482</v>
      </c>
    </row>
    <row r="276" spans="1:19" s="102" customFormat="1" ht="23.25" customHeight="1">
      <c r="A276" s="113">
        <v>274</v>
      </c>
      <c r="B276" s="118" t="s">
        <v>486</v>
      </c>
      <c r="C276" s="118" t="s">
        <v>44</v>
      </c>
      <c r="D276" s="114" t="s">
        <v>129</v>
      </c>
      <c r="E276" s="114" t="s">
        <v>129</v>
      </c>
      <c r="F276" s="114" t="s">
        <v>219</v>
      </c>
      <c r="G276" s="115">
        <v>1680</v>
      </c>
      <c r="H276" s="114" t="s">
        <v>40</v>
      </c>
      <c r="I276" s="114" t="s">
        <v>41</v>
      </c>
      <c r="J276" s="116">
        <v>828.61</v>
      </c>
      <c r="K276" s="114" t="s">
        <v>40</v>
      </c>
      <c r="L276" s="114" t="s">
        <v>41</v>
      </c>
      <c r="M276" s="116">
        <v>453.79</v>
      </c>
      <c r="N276" s="116">
        <v>331.34</v>
      </c>
      <c r="O276" s="115">
        <v>19.85</v>
      </c>
      <c r="P276" s="115">
        <v>23.63</v>
      </c>
      <c r="Q276" s="113" t="s">
        <v>110</v>
      </c>
      <c r="R276" s="113" t="s">
        <v>35</v>
      </c>
      <c r="S276" s="133" t="s">
        <v>482</v>
      </c>
    </row>
    <row r="277" spans="1:19" s="99" customFormat="1" ht="23.25" customHeight="1">
      <c r="A277" s="113">
        <v>275</v>
      </c>
      <c r="B277" s="159" t="s">
        <v>487</v>
      </c>
      <c r="C277" s="160" t="s">
        <v>206</v>
      </c>
      <c r="D277" s="114" t="s">
        <v>96</v>
      </c>
      <c r="E277" s="114" t="s">
        <v>96</v>
      </c>
      <c r="F277" s="114" t="s">
        <v>138</v>
      </c>
      <c r="G277" s="130">
        <v>300</v>
      </c>
      <c r="H277" s="114" t="s">
        <v>40</v>
      </c>
      <c r="I277" s="114" t="s">
        <v>41</v>
      </c>
      <c r="J277" s="116">
        <v>23.64</v>
      </c>
      <c r="K277" s="114" t="s">
        <v>40</v>
      </c>
      <c r="L277" s="114" t="s">
        <v>41</v>
      </c>
      <c r="M277" s="130">
        <v>0</v>
      </c>
      <c r="N277" s="130">
        <v>0</v>
      </c>
      <c r="O277" s="130">
        <v>0</v>
      </c>
      <c r="P277" s="125">
        <v>23.64</v>
      </c>
      <c r="Q277" s="113" t="s">
        <v>34</v>
      </c>
      <c r="R277" s="113" t="s">
        <v>35</v>
      </c>
      <c r="S277" s="133" t="s">
        <v>482</v>
      </c>
    </row>
    <row r="278" spans="1:19" s="99" customFormat="1" ht="23.25" customHeight="1">
      <c r="A278" s="113">
        <v>276</v>
      </c>
      <c r="B278" s="159" t="s">
        <v>488</v>
      </c>
      <c r="C278" s="160" t="s">
        <v>163</v>
      </c>
      <c r="D278" s="114" t="s">
        <v>96</v>
      </c>
      <c r="E278" s="114" t="s">
        <v>96</v>
      </c>
      <c r="F278" s="114" t="s">
        <v>138</v>
      </c>
      <c r="G278" s="130">
        <v>300</v>
      </c>
      <c r="H278" s="114" t="s">
        <v>40</v>
      </c>
      <c r="I278" s="114" t="s">
        <v>41</v>
      </c>
      <c r="J278" s="116">
        <v>23.64</v>
      </c>
      <c r="K278" s="114" t="s">
        <v>40</v>
      </c>
      <c r="L278" s="114" t="s">
        <v>41</v>
      </c>
      <c r="M278" s="130">
        <v>0</v>
      </c>
      <c r="N278" s="130">
        <v>0</v>
      </c>
      <c r="O278" s="130">
        <v>0</v>
      </c>
      <c r="P278" s="125">
        <v>23.64</v>
      </c>
      <c r="Q278" s="113" t="s">
        <v>34</v>
      </c>
      <c r="R278" s="113" t="s">
        <v>35</v>
      </c>
      <c r="S278" s="133" t="s">
        <v>482</v>
      </c>
    </row>
    <row r="279" spans="1:19" s="99" customFormat="1" ht="23.25" customHeight="1">
      <c r="A279" s="113">
        <v>277</v>
      </c>
      <c r="B279" s="118" t="s">
        <v>489</v>
      </c>
      <c r="C279" s="118" t="s">
        <v>80</v>
      </c>
      <c r="D279" s="114" t="s">
        <v>96</v>
      </c>
      <c r="E279" s="114" t="s">
        <v>96</v>
      </c>
      <c r="F279" s="114" t="s">
        <v>138</v>
      </c>
      <c r="G279" s="130">
        <v>300</v>
      </c>
      <c r="H279" s="114" t="s">
        <v>40</v>
      </c>
      <c r="I279" s="114" t="s">
        <v>41</v>
      </c>
      <c r="J279" s="116">
        <v>23.64</v>
      </c>
      <c r="K279" s="114" t="s">
        <v>40</v>
      </c>
      <c r="L279" s="114" t="s">
        <v>41</v>
      </c>
      <c r="M279" s="130">
        <v>0</v>
      </c>
      <c r="N279" s="130">
        <v>0</v>
      </c>
      <c r="O279" s="130">
        <v>0</v>
      </c>
      <c r="P279" s="125">
        <v>23.64</v>
      </c>
      <c r="Q279" s="113" t="s">
        <v>34</v>
      </c>
      <c r="R279" s="113" t="s">
        <v>35</v>
      </c>
      <c r="S279" s="133" t="s">
        <v>482</v>
      </c>
    </row>
    <row r="280" spans="1:19" s="99" customFormat="1" ht="23.25" customHeight="1">
      <c r="A280" s="113">
        <v>278</v>
      </c>
      <c r="B280" s="118" t="s">
        <v>490</v>
      </c>
      <c r="C280" s="118" t="s">
        <v>491</v>
      </c>
      <c r="D280" s="114" t="s">
        <v>96</v>
      </c>
      <c r="E280" s="114" t="s">
        <v>96</v>
      </c>
      <c r="F280" s="114" t="s">
        <v>138</v>
      </c>
      <c r="G280" s="130">
        <v>300</v>
      </c>
      <c r="H280" s="114" t="s">
        <v>40</v>
      </c>
      <c r="I280" s="114" t="s">
        <v>41</v>
      </c>
      <c r="J280" s="116">
        <v>23.64</v>
      </c>
      <c r="K280" s="114" t="s">
        <v>40</v>
      </c>
      <c r="L280" s="114" t="s">
        <v>41</v>
      </c>
      <c r="M280" s="130">
        <v>0</v>
      </c>
      <c r="N280" s="130">
        <v>0</v>
      </c>
      <c r="O280" s="130">
        <v>0</v>
      </c>
      <c r="P280" s="125">
        <v>23.64</v>
      </c>
      <c r="Q280" s="113" t="s">
        <v>34</v>
      </c>
      <c r="R280" s="113" t="s">
        <v>35</v>
      </c>
      <c r="S280" s="133" t="s">
        <v>482</v>
      </c>
    </row>
    <row r="281" spans="1:19" s="99" customFormat="1" ht="23.25" customHeight="1">
      <c r="A281" s="113">
        <v>279</v>
      </c>
      <c r="B281" s="118" t="s">
        <v>492</v>
      </c>
      <c r="C281" s="118" t="s">
        <v>232</v>
      </c>
      <c r="D281" s="114" t="s">
        <v>96</v>
      </c>
      <c r="E281" s="114" t="s">
        <v>96</v>
      </c>
      <c r="F281" s="114" t="s">
        <v>138</v>
      </c>
      <c r="G281" s="130">
        <v>300</v>
      </c>
      <c r="H281" s="114" t="s">
        <v>40</v>
      </c>
      <c r="I281" s="114" t="s">
        <v>41</v>
      </c>
      <c r="J281" s="116">
        <v>23.64</v>
      </c>
      <c r="K281" s="114" t="s">
        <v>40</v>
      </c>
      <c r="L281" s="114" t="s">
        <v>41</v>
      </c>
      <c r="M281" s="130">
        <v>0</v>
      </c>
      <c r="N281" s="130">
        <v>0</v>
      </c>
      <c r="O281" s="130">
        <v>0</v>
      </c>
      <c r="P281" s="125">
        <v>23.64</v>
      </c>
      <c r="Q281" s="113" t="s">
        <v>34</v>
      </c>
      <c r="R281" s="113" t="s">
        <v>35</v>
      </c>
      <c r="S281" s="199" t="s">
        <v>482</v>
      </c>
    </row>
    <row r="282" spans="1:19" s="99" customFormat="1" ht="23.25" customHeight="1">
      <c r="A282" s="113">
        <v>280</v>
      </c>
      <c r="B282" s="118" t="s">
        <v>493</v>
      </c>
      <c r="C282" s="118" t="s">
        <v>95</v>
      </c>
      <c r="D282" s="114" t="s">
        <v>96</v>
      </c>
      <c r="E282" s="114" t="s">
        <v>96</v>
      </c>
      <c r="F282" s="114" t="s">
        <v>138</v>
      </c>
      <c r="G282" s="130">
        <v>300</v>
      </c>
      <c r="H282" s="114" t="s">
        <v>40</v>
      </c>
      <c r="I282" s="114" t="s">
        <v>41</v>
      </c>
      <c r="J282" s="116">
        <v>23.64</v>
      </c>
      <c r="K282" s="114" t="s">
        <v>40</v>
      </c>
      <c r="L282" s="114" t="s">
        <v>41</v>
      </c>
      <c r="M282" s="130">
        <v>0</v>
      </c>
      <c r="N282" s="130">
        <v>0</v>
      </c>
      <c r="O282" s="130">
        <v>0</v>
      </c>
      <c r="P282" s="125">
        <v>23.64</v>
      </c>
      <c r="Q282" s="113" t="s">
        <v>34</v>
      </c>
      <c r="R282" s="200" t="s">
        <v>35</v>
      </c>
      <c r="S282" s="201" t="s">
        <v>482</v>
      </c>
    </row>
    <row r="283" spans="1:19" s="99" customFormat="1" ht="23.25" customHeight="1">
      <c r="A283" s="113">
        <v>281</v>
      </c>
      <c r="B283" s="118" t="s">
        <v>494</v>
      </c>
      <c r="C283" s="118" t="s">
        <v>82</v>
      </c>
      <c r="D283" s="114" t="s">
        <v>96</v>
      </c>
      <c r="E283" s="114" t="s">
        <v>96</v>
      </c>
      <c r="F283" s="114" t="s">
        <v>138</v>
      </c>
      <c r="G283" s="130">
        <v>300</v>
      </c>
      <c r="H283" s="114" t="s">
        <v>40</v>
      </c>
      <c r="I283" s="114" t="s">
        <v>41</v>
      </c>
      <c r="J283" s="116">
        <v>23.64</v>
      </c>
      <c r="K283" s="114" t="s">
        <v>40</v>
      </c>
      <c r="L283" s="114" t="s">
        <v>41</v>
      </c>
      <c r="M283" s="130">
        <v>0</v>
      </c>
      <c r="N283" s="130">
        <v>0</v>
      </c>
      <c r="O283" s="130">
        <v>0</v>
      </c>
      <c r="P283" s="125">
        <v>23.64</v>
      </c>
      <c r="Q283" s="113" t="s">
        <v>34</v>
      </c>
      <c r="R283" s="200" t="s">
        <v>35</v>
      </c>
      <c r="S283" s="201" t="s">
        <v>482</v>
      </c>
    </row>
    <row r="284" spans="1:19" s="99" customFormat="1" ht="23.25" customHeight="1">
      <c r="A284" s="113">
        <v>282</v>
      </c>
      <c r="B284" s="118" t="s">
        <v>495</v>
      </c>
      <c r="C284" s="118" t="s">
        <v>166</v>
      </c>
      <c r="D284" s="114" t="s">
        <v>96</v>
      </c>
      <c r="E284" s="114" t="s">
        <v>96</v>
      </c>
      <c r="F284" s="114" t="s">
        <v>138</v>
      </c>
      <c r="G284" s="130">
        <v>300</v>
      </c>
      <c r="H284" s="114" t="s">
        <v>40</v>
      </c>
      <c r="I284" s="114" t="s">
        <v>41</v>
      </c>
      <c r="J284" s="116">
        <v>23.64</v>
      </c>
      <c r="K284" s="114" t="s">
        <v>40</v>
      </c>
      <c r="L284" s="114" t="s">
        <v>41</v>
      </c>
      <c r="M284" s="130">
        <v>0</v>
      </c>
      <c r="N284" s="130">
        <v>0</v>
      </c>
      <c r="O284" s="130">
        <v>0</v>
      </c>
      <c r="P284" s="125">
        <v>23.64</v>
      </c>
      <c r="Q284" s="113" t="s">
        <v>34</v>
      </c>
      <c r="R284" s="200" t="s">
        <v>35</v>
      </c>
      <c r="S284" s="201" t="s">
        <v>482</v>
      </c>
    </row>
    <row r="285" spans="1:19" s="99" customFormat="1" ht="23.25" customHeight="1">
      <c r="A285" s="113">
        <v>283</v>
      </c>
      <c r="B285" s="159" t="s">
        <v>496</v>
      </c>
      <c r="C285" s="160" t="s">
        <v>497</v>
      </c>
      <c r="D285" s="114" t="s">
        <v>96</v>
      </c>
      <c r="E285" s="114" t="s">
        <v>96</v>
      </c>
      <c r="F285" s="114" t="s">
        <v>138</v>
      </c>
      <c r="G285" s="130">
        <v>300</v>
      </c>
      <c r="H285" s="114" t="s">
        <v>40</v>
      </c>
      <c r="I285" s="114" t="s">
        <v>41</v>
      </c>
      <c r="J285" s="116">
        <v>23.63</v>
      </c>
      <c r="K285" s="114" t="s">
        <v>40</v>
      </c>
      <c r="L285" s="114" t="s">
        <v>41</v>
      </c>
      <c r="M285" s="130">
        <v>0</v>
      </c>
      <c r="N285" s="130">
        <v>0</v>
      </c>
      <c r="O285" s="130">
        <v>0</v>
      </c>
      <c r="P285" s="125">
        <v>23.63</v>
      </c>
      <c r="Q285" s="113" t="s">
        <v>34</v>
      </c>
      <c r="R285" s="200" t="s">
        <v>35</v>
      </c>
      <c r="S285" s="201" t="s">
        <v>482</v>
      </c>
    </row>
    <row r="286" spans="1:19" s="99" customFormat="1" ht="23.25" customHeight="1">
      <c r="A286" s="113">
        <v>284</v>
      </c>
      <c r="B286" s="159" t="s">
        <v>498</v>
      </c>
      <c r="C286" s="160" t="s">
        <v>260</v>
      </c>
      <c r="D286" s="114" t="s">
        <v>96</v>
      </c>
      <c r="E286" s="114" t="s">
        <v>96</v>
      </c>
      <c r="F286" s="114" t="s">
        <v>138</v>
      </c>
      <c r="G286" s="130">
        <v>300</v>
      </c>
      <c r="H286" s="114" t="s">
        <v>40</v>
      </c>
      <c r="I286" s="114" t="s">
        <v>41</v>
      </c>
      <c r="J286" s="116">
        <v>23.63</v>
      </c>
      <c r="K286" s="114" t="s">
        <v>40</v>
      </c>
      <c r="L286" s="114" t="s">
        <v>41</v>
      </c>
      <c r="M286" s="130">
        <v>0</v>
      </c>
      <c r="N286" s="130">
        <v>0</v>
      </c>
      <c r="O286" s="130">
        <v>0</v>
      </c>
      <c r="P286" s="125">
        <v>23.63</v>
      </c>
      <c r="Q286" s="113" t="s">
        <v>34</v>
      </c>
      <c r="R286" s="200" t="s">
        <v>35</v>
      </c>
      <c r="S286" s="201" t="s">
        <v>482</v>
      </c>
    </row>
    <row r="287" spans="1:19" s="99" customFormat="1" ht="23.25" customHeight="1">
      <c r="A287" s="113">
        <v>285</v>
      </c>
      <c r="B287" s="159" t="s">
        <v>499</v>
      </c>
      <c r="C287" s="160" t="s">
        <v>500</v>
      </c>
      <c r="D287" s="114" t="s">
        <v>96</v>
      </c>
      <c r="E287" s="114" t="s">
        <v>96</v>
      </c>
      <c r="F287" s="114" t="s">
        <v>138</v>
      </c>
      <c r="G287" s="130">
        <v>300</v>
      </c>
      <c r="H287" s="114" t="s">
        <v>40</v>
      </c>
      <c r="I287" s="114" t="s">
        <v>41</v>
      </c>
      <c r="J287" s="116">
        <v>23.63</v>
      </c>
      <c r="K287" s="114" t="s">
        <v>40</v>
      </c>
      <c r="L287" s="114" t="s">
        <v>41</v>
      </c>
      <c r="M287" s="130">
        <v>0</v>
      </c>
      <c r="N287" s="130">
        <v>0</v>
      </c>
      <c r="O287" s="130">
        <v>0</v>
      </c>
      <c r="P287" s="125">
        <v>23.63</v>
      </c>
      <c r="Q287" s="113" t="s">
        <v>34</v>
      </c>
      <c r="R287" s="200" t="s">
        <v>35</v>
      </c>
      <c r="S287" s="201" t="s">
        <v>482</v>
      </c>
    </row>
    <row r="288" spans="1:19" s="99" customFormat="1" ht="23.25" customHeight="1">
      <c r="A288" s="113">
        <v>286</v>
      </c>
      <c r="B288" s="159" t="s">
        <v>501</v>
      </c>
      <c r="C288" s="160" t="s">
        <v>116</v>
      </c>
      <c r="D288" s="114" t="s">
        <v>96</v>
      </c>
      <c r="E288" s="114" t="s">
        <v>96</v>
      </c>
      <c r="F288" s="114" t="s">
        <v>138</v>
      </c>
      <c r="G288" s="130">
        <v>300</v>
      </c>
      <c r="H288" s="114" t="s">
        <v>40</v>
      </c>
      <c r="I288" s="114" t="s">
        <v>41</v>
      </c>
      <c r="J288" s="116">
        <v>23.63</v>
      </c>
      <c r="K288" s="114" t="s">
        <v>40</v>
      </c>
      <c r="L288" s="114" t="s">
        <v>41</v>
      </c>
      <c r="M288" s="130">
        <v>0</v>
      </c>
      <c r="N288" s="130">
        <v>0</v>
      </c>
      <c r="O288" s="130">
        <v>0</v>
      </c>
      <c r="P288" s="125">
        <v>23.63</v>
      </c>
      <c r="Q288" s="113" t="s">
        <v>34</v>
      </c>
      <c r="R288" s="200" t="s">
        <v>35</v>
      </c>
      <c r="S288" s="201" t="s">
        <v>482</v>
      </c>
    </row>
    <row r="289" spans="1:19" s="98" customFormat="1" ht="23.25" customHeight="1">
      <c r="A289" s="113">
        <v>287</v>
      </c>
      <c r="B289" s="113" t="s">
        <v>502</v>
      </c>
      <c r="C289" s="114" t="s">
        <v>82</v>
      </c>
      <c r="D289" s="114" t="s">
        <v>59</v>
      </c>
      <c r="E289" s="114" t="s">
        <v>59</v>
      </c>
      <c r="F289" s="114" t="s">
        <v>159</v>
      </c>
      <c r="G289" s="115">
        <v>1680</v>
      </c>
      <c r="H289" s="114" t="s">
        <v>40</v>
      </c>
      <c r="I289" s="114" t="s">
        <v>41</v>
      </c>
      <c r="J289" s="115">
        <v>828.63</v>
      </c>
      <c r="K289" s="114" t="s">
        <v>40</v>
      </c>
      <c r="L289" s="114" t="s">
        <v>41</v>
      </c>
      <c r="M289" s="115">
        <v>453.79</v>
      </c>
      <c r="N289" s="115">
        <v>331.34</v>
      </c>
      <c r="O289" s="115">
        <v>19.86</v>
      </c>
      <c r="P289" s="115">
        <v>23.64</v>
      </c>
      <c r="Q289" s="113" t="s">
        <v>503</v>
      </c>
      <c r="R289" s="200" t="s">
        <v>27</v>
      </c>
      <c r="S289" s="201" t="s">
        <v>504</v>
      </c>
    </row>
    <row r="290" spans="1:19" s="99" customFormat="1" ht="23.25" customHeight="1">
      <c r="A290" s="113">
        <v>288</v>
      </c>
      <c r="B290" s="116" t="s">
        <v>505</v>
      </c>
      <c r="C290" s="116" t="s">
        <v>172</v>
      </c>
      <c r="D290" s="114" t="s">
        <v>59</v>
      </c>
      <c r="E290" s="114" t="s">
        <v>59</v>
      </c>
      <c r="F290" s="114" t="s">
        <v>159</v>
      </c>
      <c r="G290" s="115">
        <v>1680</v>
      </c>
      <c r="H290" s="114" t="s">
        <v>40</v>
      </c>
      <c r="I290" s="114" t="s">
        <v>41</v>
      </c>
      <c r="J290" s="115">
        <v>828.63</v>
      </c>
      <c r="K290" s="114" t="s">
        <v>40</v>
      </c>
      <c r="L290" s="114" t="s">
        <v>41</v>
      </c>
      <c r="M290" s="115">
        <v>453.79</v>
      </c>
      <c r="N290" s="115">
        <v>331.34</v>
      </c>
      <c r="O290" s="115">
        <v>19.86</v>
      </c>
      <c r="P290" s="115">
        <v>23.64</v>
      </c>
      <c r="Q290" s="113" t="s">
        <v>503</v>
      </c>
      <c r="R290" s="200" t="s">
        <v>27</v>
      </c>
      <c r="S290" s="201" t="s">
        <v>504</v>
      </c>
    </row>
    <row r="291" spans="1:19" s="99" customFormat="1" ht="23.25" customHeight="1">
      <c r="A291" s="113">
        <v>289</v>
      </c>
      <c r="B291" s="116" t="s">
        <v>506</v>
      </c>
      <c r="C291" s="116" t="s">
        <v>472</v>
      </c>
      <c r="D291" s="114" t="s">
        <v>218</v>
      </c>
      <c r="E291" s="114" t="s">
        <v>218</v>
      </c>
      <c r="F291" s="114" t="s">
        <v>219</v>
      </c>
      <c r="G291" s="115">
        <v>1680</v>
      </c>
      <c r="H291" s="114" t="s">
        <v>40</v>
      </c>
      <c r="I291" s="114" t="s">
        <v>41</v>
      </c>
      <c r="J291" s="115">
        <v>828.63</v>
      </c>
      <c r="K291" s="114" t="s">
        <v>40</v>
      </c>
      <c r="L291" s="114" t="s">
        <v>41</v>
      </c>
      <c r="M291" s="115">
        <v>453.8</v>
      </c>
      <c r="N291" s="115">
        <v>331.34</v>
      </c>
      <c r="O291" s="115">
        <v>19.86</v>
      </c>
      <c r="P291" s="115">
        <v>23.63</v>
      </c>
      <c r="Q291" s="113" t="s">
        <v>26</v>
      </c>
      <c r="R291" s="200" t="s">
        <v>35</v>
      </c>
      <c r="S291" s="201" t="s">
        <v>504</v>
      </c>
    </row>
    <row r="292" spans="1:19" s="103" customFormat="1" ht="23.25" customHeight="1">
      <c r="A292" s="113">
        <v>290</v>
      </c>
      <c r="B292" s="86" t="s">
        <v>507</v>
      </c>
      <c r="C292" s="161" t="s">
        <v>163</v>
      </c>
      <c r="D292" s="162" t="s">
        <v>218</v>
      </c>
      <c r="E292" s="162" t="s">
        <v>218</v>
      </c>
      <c r="F292" s="162" t="s">
        <v>219</v>
      </c>
      <c r="G292" s="163">
        <v>1680</v>
      </c>
      <c r="H292" s="162" t="s">
        <v>40</v>
      </c>
      <c r="I292" s="162" t="s">
        <v>41</v>
      </c>
      <c r="J292" s="163">
        <v>881.8</v>
      </c>
      <c r="K292" s="162" t="s">
        <v>40</v>
      </c>
      <c r="L292" s="162" t="s">
        <v>41</v>
      </c>
      <c r="M292" s="185">
        <v>453.79</v>
      </c>
      <c r="N292" s="186">
        <v>337.25</v>
      </c>
      <c r="O292" s="186">
        <v>19.86</v>
      </c>
      <c r="P292" s="185">
        <v>70.9</v>
      </c>
      <c r="Q292" s="167" t="s">
        <v>34</v>
      </c>
      <c r="R292" s="202" t="s">
        <v>35</v>
      </c>
      <c r="S292" s="203" t="s">
        <v>508</v>
      </c>
    </row>
    <row r="293" spans="1:19" s="103" customFormat="1" ht="23.25" customHeight="1">
      <c r="A293" s="113">
        <v>291</v>
      </c>
      <c r="B293" s="86" t="s">
        <v>509</v>
      </c>
      <c r="C293" s="161" t="s">
        <v>47</v>
      </c>
      <c r="D293" s="162" t="s">
        <v>289</v>
      </c>
      <c r="E293" s="162" t="s">
        <v>289</v>
      </c>
      <c r="F293" s="162" t="s">
        <v>473</v>
      </c>
      <c r="G293" s="163">
        <v>1680</v>
      </c>
      <c r="H293" s="162" t="s">
        <v>40</v>
      </c>
      <c r="I293" s="162" t="s">
        <v>41</v>
      </c>
      <c r="J293" s="163">
        <v>881.81</v>
      </c>
      <c r="K293" s="162" t="s">
        <v>40</v>
      </c>
      <c r="L293" s="162" t="s">
        <v>41</v>
      </c>
      <c r="M293" s="185">
        <v>453.79</v>
      </c>
      <c r="N293" s="186">
        <v>337.25</v>
      </c>
      <c r="O293" s="186">
        <v>19.86</v>
      </c>
      <c r="P293" s="186">
        <v>70.91</v>
      </c>
      <c r="Q293" s="167" t="s">
        <v>110</v>
      </c>
      <c r="R293" s="202" t="s">
        <v>35</v>
      </c>
      <c r="S293" s="203" t="s">
        <v>508</v>
      </c>
    </row>
    <row r="294" spans="1:19" s="103" customFormat="1" ht="23.25" customHeight="1">
      <c r="A294" s="113">
        <v>292</v>
      </c>
      <c r="B294" s="77" t="s">
        <v>510</v>
      </c>
      <c r="C294" s="164" t="s">
        <v>124</v>
      </c>
      <c r="D294" s="165" t="s">
        <v>40</v>
      </c>
      <c r="E294" s="165" t="s">
        <v>40</v>
      </c>
      <c r="F294" s="165" t="s">
        <v>199</v>
      </c>
      <c r="G294" s="166">
        <v>1680</v>
      </c>
      <c r="H294" s="165" t="s">
        <v>40</v>
      </c>
      <c r="I294" s="165" t="s">
        <v>41</v>
      </c>
      <c r="J294" s="166">
        <v>881.83</v>
      </c>
      <c r="K294" s="162" t="s">
        <v>40</v>
      </c>
      <c r="L294" s="162" t="s">
        <v>41</v>
      </c>
      <c r="M294" s="187">
        <v>453.8</v>
      </c>
      <c r="N294" s="188">
        <v>337.26</v>
      </c>
      <c r="O294" s="188">
        <v>19.86</v>
      </c>
      <c r="P294" s="188">
        <v>70.91</v>
      </c>
      <c r="Q294" s="167" t="s">
        <v>110</v>
      </c>
      <c r="R294" s="202" t="s">
        <v>35</v>
      </c>
      <c r="S294" s="203" t="s">
        <v>508</v>
      </c>
    </row>
    <row r="295" spans="1:19" s="103" customFormat="1" ht="23.25" customHeight="1">
      <c r="A295" s="113">
        <v>293</v>
      </c>
      <c r="B295" s="167" t="s">
        <v>511</v>
      </c>
      <c r="C295" s="161" t="s">
        <v>47</v>
      </c>
      <c r="D295" s="162" t="s">
        <v>38</v>
      </c>
      <c r="E295" s="162" t="s">
        <v>38</v>
      </c>
      <c r="F295" s="162" t="s">
        <v>39</v>
      </c>
      <c r="G295" s="168">
        <v>5040</v>
      </c>
      <c r="H295" s="162" t="s">
        <v>33</v>
      </c>
      <c r="I295" s="162" t="s">
        <v>41</v>
      </c>
      <c r="J295" s="168">
        <v>2485.89</v>
      </c>
      <c r="K295" s="162" t="s">
        <v>33</v>
      </c>
      <c r="L295" s="162" t="s">
        <v>41</v>
      </c>
      <c r="M295" s="168">
        <v>1361.38</v>
      </c>
      <c r="N295" s="168">
        <v>994.02</v>
      </c>
      <c r="O295" s="168">
        <v>59.58</v>
      </c>
      <c r="P295" s="168">
        <v>70.91</v>
      </c>
      <c r="Q295" s="167" t="s">
        <v>110</v>
      </c>
      <c r="R295" s="202" t="s">
        <v>35</v>
      </c>
      <c r="S295" s="203" t="s">
        <v>512</v>
      </c>
    </row>
    <row r="296" spans="1:19" s="104" customFormat="1" ht="23.25" customHeight="1">
      <c r="A296" s="113">
        <v>294</v>
      </c>
      <c r="B296" s="167" t="s">
        <v>513</v>
      </c>
      <c r="C296" s="161" t="s">
        <v>108</v>
      </c>
      <c r="D296" s="162" t="s">
        <v>49</v>
      </c>
      <c r="E296" s="162" t="s">
        <v>49</v>
      </c>
      <c r="F296" s="162" t="s">
        <v>50</v>
      </c>
      <c r="G296" s="168">
        <v>5040</v>
      </c>
      <c r="H296" s="162" t="s">
        <v>33</v>
      </c>
      <c r="I296" s="162" t="s">
        <v>41</v>
      </c>
      <c r="J296" s="168">
        <v>2485.89</v>
      </c>
      <c r="K296" s="162" t="s">
        <v>33</v>
      </c>
      <c r="L296" s="162" t="s">
        <v>41</v>
      </c>
      <c r="M296" s="168">
        <v>1361.38</v>
      </c>
      <c r="N296" s="168">
        <v>994.02</v>
      </c>
      <c r="O296" s="168">
        <v>59.58</v>
      </c>
      <c r="P296" s="168">
        <v>70.91</v>
      </c>
      <c r="Q296" s="167" t="s">
        <v>110</v>
      </c>
      <c r="R296" s="202" t="s">
        <v>27</v>
      </c>
      <c r="S296" s="203" t="s">
        <v>512</v>
      </c>
    </row>
    <row r="297" spans="1:19" s="104" customFormat="1" ht="23.25" customHeight="1">
      <c r="A297" s="113">
        <v>295</v>
      </c>
      <c r="B297" s="167" t="s">
        <v>514</v>
      </c>
      <c r="C297" s="161" t="s">
        <v>189</v>
      </c>
      <c r="D297" s="162" t="s">
        <v>207</v>
      </c>
      <c r="E297" s="162" t="s">
        <v>207</v>
      </c>
      <c r="F297" s="162" t="s">
        <v>208</v>
      </c>
      <c r="G297" s="168">
        <v>5040</v>
      </c>
      <c r="H297" s="162" t="s">
        <v>33</v>
      </c>
      <c r="I297" s="162" t="s">
        <v>41</v>
      </c>
      <c r="J297" s="168">
        <v>2485.89</v>
      </c>
      <c r="K297" s="162" t="s">
        <v>33</v>
      </c>
      <c r="L297" s="162" t="s">
        <v>41</v>
      </c>
      <c r="M297" s="168">
        <v>1361.38</v>
      </c>
      <c r="N297" s="168">
        <v>994.02</v>
      </c>
      <c r="O297" s="168">
        <v>59.58</v>
      </c>
      <c r="P297" s="168">
        <v>70.91</v>
      </c>
      <c r="Q297" s="167" t="s">
        <v>110</v>
      </c>
      <c r="R297" s="202" t="s">
        <v>35</v>
      </c>
      <c r="S297" s="203" t="s">
        <v>512</v>
      </c>
    </row>
    <row r="298" spans="1:19" s="104" customFormat="1" ht="23.25" customHeight="1">
      <c r="A298" s="113">
        <v>296</v>
      </c>
      <c r="B298" s="169" t="s">
        <v>515</v>
      </c>
      <c r="C298" s="170" t="s">
        <v>516</v>
      </c>
      <c r="D298" s="171" t="s">
        <v>218</v>
      </c>
      <c r="E298" s="171" t="s">
        <v>218</v>
      </c>
      <c r="F298" s="171" t="s">
        <v>219</v>
      </c>
      <c r="G298" s="172">
        <v>1680</v>
      </c>
      <c r="H298" s="173" t="s">
        <v>40</v>
      </c>
      <c r="I298" s="173" t="s">
        <v>41</v>
      </c>
      <c r="J298" s="172">
        <v>1802.09</v>
      </c>
      <c r="K298" s="173" t="s">
        <v>40</v>
      </c>
      <c r="L298" s="173" t="s">
        <v>41</v>
      </c>
      <c r="M298" s="189">
        <v>1427.25</v>
      </c>
      <c r="N298" s="189">
        <v>331.34</v>
      </c>
      <c r="O298" s="189">
        <v>19.86</v>
      </c>
      <c r="P298" s="189">
        <v>23.64</v>
      </c>
      <c r="Q298" s="204" t="s">
        <v>77</v>
      </c>
      <c r="R298" s="205" t="s">
        <v>35</v>
      </c>
      <c r="S298" s="206" t="s">
        <v>517</v>
      </c>
    </row>
    <row r="299" spans="1:19" s="105" customFormat="1" ht="23.25" customHeight="1">
      <c r="A299" s="113">
        <v>297</v>
      </c>
      <c r="B299" s="173" t="s">
        <v>518</v>
      </c>
      <c r="C299" s="173" t="s">
        <v>318</v>
      </c>
      <c r="D299" s="172" t="s">
        <v>218</v>
      </c>
      <c r="E299" s="173" t="s">
        <v>218</v>
      </c>
      <c r="F299" s="173" t="s">
        <v>219</v>
      </c>
      <c r="G299" s="172">
        <v>1680</v>
      </c>
      <c r="H299" s="173" t="s">
        <v>40</v>
      </c>
      <c r="I299" s="173" t="s">
        <v>41</v>
      </c>
      <c r="J299" s="172">
        <v>1802.09</v>
      </c>
      <c r="K299" s="173" t="s">
        <v>40</v>
      </c>
      <c r="L299" s="173" t="s">
        <v>41</v>
      </c>
      <c r="M299" s="172">
        <v>1427.25</v>
      </c>
      <c r="N299" s="173">
        <v>331.34</v>
      </c>
      <c r="O299" s="173">
        <v>19.86</v>
      </c>
      <c r="P299" s="172">
        <v>23.64</v>
      </c>
      <c r="Q299" s="173" t="s">
        <v>77</v>
      </c>
      <c r="R299" s="207" t="s">
        <v>35</v>
      </c>
      <c r="S299" s="206" t="s">
        <v>517</v>
      </c>
    </row>
    <row r="300" spans="1:19" s="105" customFormat="1" ht="23.25" customHeight="1">
      <c r="A300" s="113">
        <v>298</v>
      </c>
      <c r="B300" s="173" t="s">
        <v>519</v>
      </c>
      <c r="C300" s="173" t="s">
        <v>172</v>
      </c>
      <c r="D300" s="173" t="s">
        <v>129</v>
      </c>
      <c r="E300" s="173" t="s">
        <v>129</v>
      </c>
      <c r="F300" s="173" t="s">
        <v>130</v>
      </c>
      <c r="G300" s="172">
        <v>1680</v>
      </c>
      <c r="H300" s="173" t="s">
        <v>40</v>
      </c>
      <c r="I300" s="173" t="s">
        <v>41</v>
      </c>
      <c r="J300" s="172">
        <v>497.29</v>
      </c>
      <c r="K300" s="173" t="s">
        <v>40</v>
      </c>
      <c r="L300" s="173" t="s">
        <v>41</v>
      </c>
      <c r="M300" s="172">
        <v>453.79</v>
      </c>
      <c r="N300" s="173">
        <v>0</v>
      </c>
      <c r="O300" s="173">
        <v>19.86</v>
      </c>
      <c r="P300" s="172">
        <v>23.64</v>
      </c>
      <c r="Q300" s="173" t="s">
        <v>77</v>
      </c>
      <c r="R300" s="207" t="s">
        <v>35</v>
      </c>
      <c r="S300" s="206" t="s">
        <v>517</v>
      </c>
    </row>
    <row r="301" spans="1:19" s="105" customFormat="1" ht="23.25" customHeight="1">
      <c r="A301" s="113">
        <v>299</v>
      </c>
      <c r="B301" s="173" t="s">
        <v>520</v>
      </c>
      <c r="C301" s="173" t="s">
        <v>82</v>
      </c>
      <c r="D301" s="173" t="s">
        <v>129</v>
      </c>
      <c r="E301" s="173" t="s">
        <v>129</v>
      </c>
      <c r="F301" s="173" t="s">
        <v>130</v>
      </c>
      <c r="G301" s="172">
        <v>1680</v>
      </c>
      <c r="H301" s="173" t="s">
        <v>40</v>
      </c>
      <c r="I301" s="173" t="s">
        <v>41</v>
      </c>
      <c r="J301" s="172">
        <v>846.36</v>
      </c>
      <c r="K301" s="173" t="s">
        <v>40</v>
      </c>
      <c r="L301" s="173" t="s">
        <v>41</v>
      </c>
      <c r="M301" s="172">
        <v>453.79</v>
      </c>
      <c r="N301" s="173">
        <v>349.07</v>
      </c>
      <c r="O301" s="190">
        <v>19.86</v>
      </c>
      <c r="P301" s="172">
        <v>23.64</v>
      </c>
      <c r="Q301" s="173" t="s">
        <v>77</v>
      </c>
      <c r="R301" s="207" t="s">
        <v>35</v>
      </c>
      <c r="S301" s="206" t="s">
        <v>517</v>
      </c>
    </row>
    <row r="302" spans="1:19" s="104" customFormat="1" ht="23.25" customHeight="1">
      <c r="A302" s="113">
        <v>300</v>
      </c>
      <c r="B302" s="173" t="s">
        <v>521</v>
      </c>
      <c r="C302" s="173" t="s">
        <v>82</v>
      </c>
      <c r="D302" s="173" t="s">
        <v>24</v>
      </c>
      <c r="E302" s="173" t="s">
        <v>24</v>
      </c>
      <c r="F302" s="173" t="s">
        <v>45</v>
      </c>
      <c r="G302" s="172">
        <v>1680</v>
      </c>
      <c r="H302" s="173" t="s">
        <v>40</v>
      </c>
      <c r="I302" s="173" t="s">
        <v>41</v>
      </c>
      <c r="J302" s="172">
        <v>497.28</v>
      </c>
      <c r="K302" s="173" t="s">
        <v>40</v>
      </c>
      <c r="L302" s="173" t="s">
        <v>41</v>
      </c>
      <c r="M302" s="172">
        <v>453.79</v>
      </c>
      <c r="N302" s="173">
        <v>0</v>
      </c>
      <c r="O302" s="173">
        <v>19.86</v>
      </c>
      <c r="P302" s="172">
        <v>23.63</v>
      </c>
      <c r="Q302" s="173" t="s">
        <v>77</v>
      </c>
      <c r="R302" s="207" t="s">
        <v>35</v>
      </c>
      <c r="S302" s="206" t="s">
        <v>517</v>
      </c>
    </row>
    <row r="303" spans="1:19" s="104" customFormat="1" ht="23.25" customHeight="1">
      <c r="A303" s="113">
        <v>301</v>
      </c>
      <c r="B303" s="173" t="s">
        <v>522</v>
      </c>
      <c r="C303" s="173" t="s">
        <v>47</v>
      </c>
      <c r="D303" s="173" t="s">
        <v>24</v>
      </c>
      <c r="E303" s="173" t="s">
        <v>24</v>
      </c>
      <c r="F303" s="173" t="s">
        <v>45</v>
      </c>
      <c r="G303" s="172">
        <v>1680</v>
      </c>
      <c r="H303" s="173" t="s">
        <v>40</v>
      </c>
      <c r="I303" s="173" t="s">
        <v>41</v>
      </c>
      <c r="J303" s="172">
        <v>846.35</v>
      </c>
      <c r="K303" s="173" t="s">
        <v>40</v>
      </c>
      <c r="L303" s="173" t="s">
        <v>41</v>
      </c>
      <c r="M303" s="172">
        <v>453.79</v>
      </c>
      <c r="N303" s="173">
        <v>349.07</v>
      </c>
      <c r="O303" s="173">
        <v>19.86</v>
      </c>
      <c r="P303" s="172">
        <v>23.63</v>
      </c>
      <c r="Q303" s="173" t="s">
        <v>77</v>
      </c>
      <c r="R303" s="207" t="s">
        <v>35</v>
      </c>
      <c r="S303" s="206" t="s">
        <v>517</v>
      </c>
    </row>
    <row r="304" spans="1:19" s="104" customFormat="1" ht="23.25" customHeight="1">
      <c r="A304" s="113">
        <v>302</v>
      </c>
      <c r="B304" s="173" t="s">
        <v>523</v>
      </c>
      <c r="C304" s="173" t="s">
        <v>238</v>
      </c>
      <c r="D304" s="173" t="s">
        <v>24</v>
      </c>
      <c r="E304" s="173" t="s">
        <v>24</v>
      </c>
      <c r="F304" s="173" t="s">
        <v>45</v>
      </c>
      <c r="G304" s="172">
        <v>1680</v>
      </c>
      <c r="H304" s="173" t="s">
        <v>40</v>
      </c>
      <c r="I304" s="173" t="s">
        <v>41</v>
      </c>
      <c r="J304" s="172">
        <v>846.35</v>
      </c>
      <c r="K304" s="173" t="s">
        <v>40</v>
      </c>
      <c r="L304" s="173" t="s">
        <v>41</v>
      </c>
      <c r="M304" s="172">
        <v>453.79</v>
      </c>
      <c r="N304" s="173">
        <v>349.07</v>
      </c>
      <c r="O304" s="173">
        <v>19.86</v>
      </c>
      <c r="P304" s="172">
        <v>23.63</v>
      </c>
      <c r="Q304" s="173" t="s">
        <v>77</v>
      </c>
      <c r="R304" s="207" t="s">
        <v>35</v>
      </c>
      <c r="S304" s="206" t="s">
        <v>517</v>
      </c>
    </row>
    <row r="305" spans="1:19" s="104" customFormat="1" ht="23.25" customHeight="1">
      <c r="A305" s="113">
        <v>303</v>
      </c>
      <c r="B305" s="173" t="s">
        <v>524</v>
      </c>
      <c r="C305" s="173" t="s">
        <v>172</v>
      </c>
      <c r="D305" s="173" t="s">
        <v>24</v>
      </c>
      <c r="E305" s="173" t="s">
        <v>24</v>
      </c>
      <c r="F305" s="173" t="s">
        <v>45</v>
      </c>
      <c r="G305" s="172">
        <v>1680</v>
      </c>
      <c r="H305" s="173" t="s">
        <v>40</v>
      </c>
      <c r="I305" s="173" t="s">
        <v>41</v>
      </c>
      <c r="J305" s="172">
        <v>846.36</v>
      </c>
      <c r="K305" s="173" t="s">
        <v>40</v>
      </c>
      <c r="L305" s="173" t="s">
        <v>41</v>
      </c>
      <c r="M305" s="172">
        <v>453.8</v>
      </c>
      <c r="N305" s="173">
        <v>349.07</v>
      </c>
      <c r="O305" s="190">
        <v>19.86</v>
      </c>
      <c r="P305" s="172">
        <v>23.63</v>
      </c>
      <c r="Q305" s="173" t="s">
        <v>77</v>
      </c>
      <c r="R305" s="207" t="s">
        <v>35</v>
      </c>
      <c r="S305" s="206" t="s">
        <v>517</v>
      </c>
    </row>
    <row r="306" spans="1:19" s="103" customFormat="1" ht="23.25" customHeight="1">
      <c r="A306" s="113">
        <v>304</v>
      </c>
      <c r="B306" s="174" t="s">
        <v>525</v>
      </c>
      <c r="C306" s="162" t="s">
        <v>163</v>
      </c>
      <c r="D306" s="162" t="s">
        <v>526</v>
      </c>
      <c r="E306" s="162" t="s">
        <v>40</v>
      </c>
      <c r="F306" s="162" t="s">
        <v>199</v>
      </c>
      <c r="G306" s="163">
        <v>800</v>
      </c>
      <c r="H306" s="162" t="s">
        <v>527</v>
      </c>
      <c r="I306" s="182" t="s">
        <v>41</v>
      </c>
      <c r="J306" s="163">
        <v>828.63</v>
      </c>
      <c r="K306" s="162" t="s">
        <v>527</v>
      </c>
      <c r="L306" s="182" t="s">
        <v>41</v>
      </c>
      <c r="M306" s="191">
        <v>453.79</v>
      </c>
      <c r="N306" s="192">
        <v>331.34</v>
      </c>
      <c r="O306" s="191">
        <v>19.86</v>
      </c>
      <c r="P306" s="191">
        <v>23.64</v>
      </c>
      <c r="Q306" s="167" t="s">
        <v>110</v>
      </c>
      <c r="R306" s="202" t="s">
        <v>35</v>
      </c>
      <c r="S306" s="203" t="s">
        <v>528</v>
      </c>
    </row>
    <row r="307" spans="1:19" s="104" customFormat="1" ht="23.25" customHeight="1">
      <c r="A307" s="113">
        <v>305</v>
      </c>
      <c r="B307" s="174" t="s">
        <v>529</v>
      </c>
      <c r="C307" s="162" t="s">
        <v>201</v>
      </c>
      <c r="D307" s="162" t="s">
        <v>530</v>
      </c>
      <c r="E307" s="162" t="s">
        <v>531</v>
      </c>
      <c r="F307" s="162" t="s">
        <v>532</v>
      </c>
      <c r="G307" s="163">
        <v>800</v>
      </c>
      <c r="H307" s="162" t="s">
        <v>527</v>
      </c>
      <c r="I307" s="182" t="s">
        <v>41</v>
      </c>
      <c r="J307" s="163">
        <v>828.63</v>
      </c>
      <c r="K307" s="162" t="s">
        <v>527</v>
      </c>
      <c r="L307" s="182" t="s">
        <v>41</v>
      </c>
      <c r="M307" s="191">
        <v>453.79</v>
      </c>
      <c r="N307" s="191">
        <v>331.34</v>
      </c>
      <c r="O307" s="191">
        <v>19.86</v>
      </c>
      <c r="P307" s="191">
        <v>23.64</v>
      </c>
      <c r="Q307" s="167" t="s">
        <v>110</v>
      </c>
      <c r="R307" s="202" t="s">
        <v>35</v>
      </c>
      <c r="S307" s="203" t="s">
        <v>528</v>
      </c>
    </row>
    <row r="308" spans="1:19" s="103" customFormat="1" ht="23.25" customHeight="1">
      <c r="A308" s="113">
        <v>306</v>
      </c>
      <c r="B308" s="175" t="s">
        <v>533</v>
      </c>
      <c r="C308" s="176" t="s">
        <v>244</v>
      </c>
      <c r="D308" s="176" t="s">
        <v>49</v>
      </c>
      <c r="E308" s="176" t="s">
        <v>49</v>
      </c>
      <c r="F308" s="176" t="s">
        <v>50</v>
      </c>
      <c r="G308" s="177">
        <v>1680</v>
      </c>
      <c r="H308" s="176" t="s">
        <v>534</v>
      </c>
      <c r="I308" s="193" t="s">
        <v>535</v>
      </c>
      <c r="J308" s="194">
        <v>861.72</v>
      </c>
      <c r="K308" s="176" t="s">
        <v>536</v>
      </c>
      <c r="L308" s="193" t="s">
        <v>537</v>
      </c>
      <c r="M308" s="195">
        <v>453.79</v>
      </c>
      <c r="N308" s="196">
        <v>331.34</v>
      </c>
      <c r="O308" s="167">
        <v>19.86</v>
      </c>
      <c r="P308" s="197">
        <v>56.73</v>
      </c>
      <c r="Q308" s="167" t="s">
        <v>34</v>
      </c>
      <c r="R308" s="202" t="s">
        <v>35</v>
      </c>
      <c r="S308" s="203" t="s">
        <v>538</v>
      </c>
    </row>
    <row r="309" spans="1:19" s="103" customFormat="1" ht="23.25" customHeight="1">
      <c r="A309" s="113">
        <v>307</v>
      </c>
      <c r="B309" s="175" t="s">
        <v>539</v>
      </c>
      <c r="C309" s="176" t="s">
        <v>356</v>
      </c>
      <c r="D309" s="176" t="s">
        <v>49</v>
      </c>
      <c r="E309" s="176" t="s">
        <v>49</v>
      </c>
      <c r="F309" s="176" t="s">
        <v>50</v>
      </c>
      <c r="G309" s="177">
        <v>1680</v>
      </c>
      <c r="H309" s="176" t="s">
        <v>534</v>
      </c>
      <c r="I309" s="193" t="s">
        <v>537</v>
      </c>
      <c r="J309" s="194">
        <v>861.72</v>
      </c>
      <c r="K309" s="176" t="s">
        <v>536</v>
      </c>
      <c r="L309" s="193" t="s">
        <v>537</v>
      </c>
      <c r="M309" s="195">
        <v>453.79</v>
      </c>
      <c r="N309" s="196">
        <v>331.34</v>
      </c>
      <c r="O309" s="167">
        <v>19.86</v>
      </c>
      <c r="P309" s="197">
        <v>56.73</v>
      </c>
      <c r="Q309" s="167" t="s">
        <v>34</v>
      </c>
      <c r="R309" s="202" t="s">
        <v>35</v>
      </c>
      <c r="S309" s="203" t="s">
        <v>538</v>
      </c>
    </row>
    <row r="310" spans="1:19" s="103" customFormat="1" ht="23.25" customHeight="1">
      <c r="A310" s="113">
        <v>308</v>
      </c>
      <c r="B310" s="175" t="s">
        <v>540</v>
      </c>
      <c r="C310" s="176" t="s">
        <v>95</v>
      </c>
      <c r="D310" s="176" t="s">
        <v>49</v>
      </c>
      <c r="E310" s="176" t="s">
        <v>49</v>
      </c>
      <c r="F310" s="176" t="s">
        <v>50</v>
      </c>
      <c r="G310" s="177">
        <v>1680</v>
      </c>
      <c r="H310" s="176" t="s">
        <v>534</v>
      </c>
      <c r="I310" s="193" t="s">
        <v>537</v>
      </c>
      <c r="J310" s="194">
        <v>861.72</v>
      </c>
      <c r="K310" s="176" t="s">
        <v>536</v>
      </c>
      <c r="L310" s="193" t="s">
        <v>537</v>
      </c>
      <c r="M310" s="195">
        <v>453.79</v>
      </c>
      <c r="N310" s="196">
        <v>331.34</v>
      </c>
      <c r="O310" s="167">
        <v>19.86</v>
      </c>
      <c r="P310" s="197">
        <v>56.73</v>
      </c>
      <c r="Q310" s="167" t="s">
        <v>34</v>
      </c>
      <c r="R310" s="202" t="s">
        <v>35</v>
      </c>
      <c r="S310" s="203" t="s">
        <v>538</v>
      </c>
    </row>
    <row r="311" spans="1:19" s="103" customFormat="1" ht="23.25" customHeight="1">
      <c r="A311" s="113">
        <v>309</v>
      </c>
      <c r="B311" s="175" t="s">
        <v>541</v>
      </c>
      <c r="C311" s="176" t="s">
        <v>260</v>
      </c>
      <c r="D311" s="176" t="s">
        <v>48</v>
      </c>
      <c r="E311" s="176" t="s">
        <v>48</v>
      </c>
      <c r="F311" s="176" t="s">
        <v>54</v>
      </c>
      <c r="G311" s="177">
        <v>1680</v>
      </c>
      <c r="H311" s="176" t="s">
        <v>40</v>
      </c>
      <c r="I311" s="193" t="s">
        <v>537</v>
      </c>
      <c r="J311" s="194">
        <v>861.71</v>
      </c>
      <c r="K311" s="176" t="s">
        <v>536</v>
      </c>
      <c r="L311" s="193" t="s">
        <v>537</v>
      </c>
      <c r="M311" s="195">
        <v>453.79</v>
      </c>
      <c r="N311" s="196">
        <v>331.34</v>
      </c>
      <c r="O311" s="167">
        <v>19.86</v>
      </c>
      <c r="P311" s="197">
        <v>56.72</v>
      </c>
      <c r="Q311" s="167" t="s">
        <v>34</v>
      </c>
      <c r="R311" s="202" t="s">
        <v>35</v>
      </c>
      <c r="S311" s="203" t="s">
        <v>538</v>
      </c>
    </row>
    <row r="312" spans="1:19" s="103" customFormat="1" ht="23.25" customHeight="1">
      <c r="A312" s="113">
        <v>310</v>
      </c>
      <c r="B312" s="175" t="s">
        <v>542</v>
      </c>
      <c r="C312" s="176" t="s">
        <v>543</v>
      </c>
      <c r="D312" s="176" t="s">
        <v>48</v>
      </c>
      <c r="E312" s="176" t="s">
        <v>544</v>
      </c>
      <c r="F312" s="176" t="s">
        <v>54</v>
      </c>
      <c r="G312" s="177">
        <v>1680</v>
      </c>
      <c r="H312" s="176" t="s">
        <v>536</v>
      </c>
      <c r="I312" s="193" t="s">
        <v>537</v>
      </c>
      <c r="J312" s="194">
        <v>861.71</v>
      </c>
      <c r="K312" s="176" t="s">
        <v>536</v>
      </c>
      <c r="L312" s="193" t="s">
        <v>537</v>
      </c>
      <c r="M312" s="195">
        <v>453.79</v>
      </c>
      <c r="N312" s="196">
        <v>331.34</v>
      </c>
      <c r="O312" s="167">
        <v>19.86</v>
      </c>
      <c r="P312" s="197">
        <v>56.72</v>
      </c>
      <c r="Q312" s="167" t="s">
        <v>34</v>
      </c>
      <c r="R312" s="202" t="s">
        <v>35</v>
      </c>
      <c r="S312" s="203" t="s">
        <v>538</v>
      </c>
    </row>
    <row r="313" spans="1:19" s="103" customFormat="1" ht="23.25" customHeight="1">
      <c r="A313" s="113">
        <v>311</v>
      </c>
      <c r="B313" s="175" t="s">
        <v>545</v>
      </c>
      <c r="C313" s="176" t="s">
        <v>21</v>
      </c>
      <c r="D313" s="176" t="s">
        <v>198</v>
      </c>
      <c r="E313" s="176" t="s">
        <v>198</v>
      </c>
      <c r="F313" s="176" t="s">
        <v>199</v>
      </c>
      <c r="G313" s="177">
        <v>1680</v>
      </c>
      <c r="H313" s="176" t="s">
        <v>536</v>
      </c>
      <c r="I313" s="193" t="s">
        <v>537</v>
      </c>
      <c r="J313" s="194">
        <v>861.71</v>
      </c>
      <c r="K313" s="176" t="s">
        <v>536</v>
      </c>
      <c r="L313" s="193" t="s">
        <v>537</v>
      </c>
      <c r="M313" s="195">
        <v>453.79</v>
      </c>
      <c r="N313" s="196">
        <v>331.34</v>
      </c>
      <c r="O313" s="167">
        <v>19.86</v>
      </c>
      <c r="P313" s="197">
        <v>56.72</v>
      </c>
      <c r="Q313" s="167" t="s">
        <v>34</v>
      </c>
      <c r="R313" s="202" t="s">
        <v>27</v>
      </c>
      <c r="S313" s="203" t="s">
        <v>538</v>
      </c>
    </row>
    <row r="314" spans="1:19" s="104" customFormat="1" ht="23.25" customHeight="1">
      <c r="A314" s="113">
        <v>312</v>
      </c>
      <c r="B314" s="178" t="s">
        <v>546</v>
      </c>
      <c r="C314" s="179" t="s">
        <v>214</v>
      </c>
      <c r="D314" s="179" t="s">
        <v>129</v>
      </c>
      <c r="E314" s="179" t="s">
        <v>547</v>
      </c>
      <c r="F314" s="179" t="s">
        <v>548</v>
      </c>
      <c r="G314" s="177">
        <v>1680</v>
      </c>
      <c r="H314" s="176" t="s">
        <v>536</v>
      </c>
      <c r="I314" s="193" t="s">
        <v>537</v>
      </c>
      <c r="J314" s="194">
        <v>861.7300000000001</v>
      </c>
      <c r="K314" s="176" t="s">
        <v>536</v>
      </c>
      <c r="L314" s="193" t="s">
        <v>537</v>
      </c>
      <c r="M314" s="195">
        <v>453.8</v>
      </c>
      <c r="N314" s="196">
        <v>331.35</v>
      </c>
      <c r="O314" s="167">
        <v>19.86</v>
      </c>
      <c r="P314" s="197">
        <v>56.72</v>
      </c>
      <c r="Q314" s="178" t="s">
        <v>34</v>
      </c>
      <c r="R314" s="208" t="s">
        <v>35</v>
      </c>
      <c r="S314" s="203" t="s">
        <v>538</v>
      </c>
    </row>
    <row r="315" spans="1:19" s="104" customFormat="1" ht="23.25" customHeight="1">
      <c r="A315" s="113">
        <v>313</v>
      </c>
      <c r="B315" s="178" t="s">
        <v>549</v>
      </c>
      <c r="C315" s="179" t="s">
        <v>88</v>
      </c>
      <c r="D315" s="179" t="s">
        <v>550</v>
      </c>
      <c r="E315" s="179" t="s">
        <v>550</v>
      </c>
      <c r="F315" s="179" t="s">
        <v>551</v>
      </c>
      <c r="G315" s="180">
        <v>1680</v>
      </c>
      <c r="H315" s="176" t="s">
        <v>536</v>
      </c>
      <c r="I315" s="179" t="s">
        <v>552</v>
      </c>
      <c r="J315" s="194">
        <v>879.44</v>
      </c>
      <c r="K315" s="179" t="s">
        <v>550</v>
      </c>
      <c r="L315" s="179" t="s">
        <v>552</v>
      </c>
      <c r="M315" s="178">
        <v>453.8</v>
      </c>
      <c r="N315" s="178">
        <v>349.07</v>
      </c>
      <c r="O315" s="178">
        <v>19.85</v>
      </c>
      <c r="P315" s="178">
        <v>56.72</v>
      </c>
      <c r="Q315" s="178" t="s">
        <v>34</v>
      </c>
      <c r="R315" s="208" t="s">
        <v>35</v>
      </c>
      <c r="S315" s="203" t="s">
        <v>538</v>
      </c>
    </row>
    <row r="316" spans="1:19" s="103" customFormat="1" ht="24.75" customHeight="1">
      <c r="A316" s="113">
        <v>314</v>
      </c>
      <c r="B316" s="86" t="s">
        <v>553</v>
      </c>
      <c r="C316" s="161" t="s">
        <v>356</v>
      </c>
      <c r="D316" s="181" t="s">
        <v>554</v>
      </c>
      <c r="E316" s="181" t="s">
        <v>554</v>
      </c>
      <c r="F316" s="181" t="s">
        <v>555</v>
      </c>
      <c r="G316" s="163">
        <v>5040</v>
      </c>
      <c r="H316" s="182" t="s">
        <v>24</v>
      </c>
      <c r="I316" s="182" t="s">
        <v>25</v>
      </c>
      <c r="J316" s="163">
        <f aca="true" t="shared" si="0" ref="J316:J354">M316+N316+O316+P316</f>
        <v>2090.92</v>
      </c>
      <c r="K316" s="182" t="s">
        <v>24</v>
      </c>
      <c r="L316" s="182" t="s">
        <v>25</v>
      </c>
      <c r="M316" s="192">
        <v>966.4</v>
      </c>
      <c r="N316" s="192">
        <v>994.02</v>
      </c>
      <c r="O316" s="192">
        <v>59.58</v>
      </c>
      <c r="P316" s="192">
        <v>70.92</v>
      </c>
      <c r="Q316" s="167" t="s">
        <v>26</v>
      </c>
      <c r="R316" s="202" t="s">
        <v>27</v>
      </c>
      <c r="S316" s="203" t="s">
        <v>556</v>
      </c>
    </row>
    <row r="317" spans="1:19" s="106" customFormat="1" ht="23.25" customHeight="1">
      <c r="A317" s="113">
        <v>315</v>
      </c>
      <c r="B317" s="86" t="s">
        <v>557</v>
      </c>
      <c r="C317" s="161" t="s">
        <v>82</v>
      </c>
      <c r="D317" s="181" t="s">
        <v>59</v>
      </c>
      <c r="E317" s="181" t="s">
        <v>59</v>
      </c>
      <c r="F317" s="181" t="s">
        <v>159</v>
      </c>
      <c r="G317" s="163">
        <v>5040</v>
      </c>
      <c r="H317" s="182" t="s">
        <v>24</v>
      </c>
      <c r="I317" s="182" t="s">
        <v>25</v>
      </c>
      <c r="J317" s="163">
        <f t="shared" si="0"/>
        <v>2032.1</v>
      </c>
      <c r="K317" s="182" t="s">
        <v>24</v>
      </c>
      <c r="L317" s="182" t="s">
        <v>25</v>
      </c>
      <c r="M317" s="192">
        <v>907.58</v>
      </c>
      <c r="N317" s="192">
        <v>994.02</v>
      </c>
      <c r="O317" s="192">
        <v>59.58</v>
      </c>
      <c r="P317" s="192">
        <v>70.92</v>
      </c>
      <c r="Q317" s="167" t="s">
        <v>110</v>
      </c>
      <c r="R317" s="202" t="s">
        <v>27</v>
      </c>
      <c r="S317" s="203" t="s">
        <v>556</v>
      </c>
    </row>
    <row r="318" spans="1:19" s="106" customFormat="1" ht="23.25" customHeight="1">
      <c r="A318" s="113">
        <v>316</v>
      </c>
      <c r="B318" s="161" t="s">
        <v>558</v>
      </c>
      <c r="C318" s="161" t="s">
        <v>206</v>
      </c>
      <c r="D318" s="181" t="s">
        <v>328</v>
      </c>
      <c r="E318" s="181" t="s">
        <v>328</v>
      </c>
      <c r="F318" s="181" t="s">
        <v>329</v>
      </c>
      <c r="G318" s="163">
        <v>5040</v>
      </c>
      <c r="H318" s="182" t="s">
        <v>24</v>
      </c>
      <c r="I318" s="182" t="s">
        <v>25</v>
      </c>
      <c r="J318" s="163">
        <f t="shared" si="0"/>
        <v>2032.1</v>
      </c>
      <c r="K318" s="182" t="s">
        <v>24</v>
      </c>
      <c r="L318" s="182" t="s">
        <v>25</v>
      </c>
      <c r="M318" s="192">
        <v>907.58</v>
      </c>
      <c r="N318" s="192">
        <v>994.02</v>
      </c>
      <c r="O318" s="192">
        <v>59.58</v>
      </c>
      <c r="P318" s="192">
        <v>70.92</v>
      </c>
      <c r="Q318" s="167" t="s">
        <v>110</v>
      </c>
      <c r="R318" s="202" t="s">
        <v>35</v>
      </c>
      <c r="S318" s="203" t="s">
        <v>556</v>
      </c>
    </row>
    <row r="319" spans="1:19" s="103" customFormat="1" ht="24.75" customHeight="1">
      <c r="A319" s="113">
        <v>317</v>
      </c>
      <c r="B319" s="183" t="s">
        <v>559</v>
      </c>
      <c r="C319" s="184" t="s">
        <v>560</v>
      </c>
      <c r="D319" s="162" t="s">
        <v>31</v>
      </c>
      <c r="E319" s="162" t="s">
        <v>31</v>
      </c>
      <c r="F319" s="162" t="s">
        <v>561</v>
      </c>
      <c r="G319" s="163">
        <v>300</v>
      </c>
      <c r="H319" s="162" t="s">
        <v>40</v>
      </c>
      <c r="I319" s="162" t="s">
        <v>41</v>
      </c>
      <c r="J319" s="178">
        <f t="shared" si="0"/>
        <v>23.63</v>
      </c>
      <c r="K319" s="162" t="s">
        <v>40</v>
      </c>
      <c r="L319" s="162" t="s">
        <v>41</v>
      </c>
      <c r="M319" s="198">
        <v>0</v>
      </c>
      <c r="N319" s="198">
        <v>0</v>
      </c>
      <c r="O319" s="198">
        <v>0</v>
      </c>
      <c r="P319" s="198">
        <v>23.63</v>
      </c>
      <c r="Q319" s="167" t="s">
        <v>261</v>
      </c>
      <c r="R319" s="202" t="s">
        <v>35</v>
      </c>
      <c r="S319" s="203" t="s">
        <v>562</v>
      </c>
    </row>
    <row r="320" spans="1:19" s="103" customFormat="1" ht="24.75" customHeight="1">
      <c r="A320" s="113">
        <v>318</v>
      </c>
      <c r="B320" s="183" t="s">
        <v>563</v>
      </c>
      <c r="C320" s="184" t="s">
        <v>564</v>
      </c>
      <c r="D320" s="162" t="s">
        <v>31</v>
      </c>
      <c r="E320" s="162" t="s">
        <v>31</v>
      </c>
      <c r="F320" s="162" t="s">
        <v>561</v>
      </c>
      <c r="G320" s="163">
        <v>300</v>
      </c>
      <c r="H320" s="162" t="s">
        <v>40</v>
      </c>
      <c r="I320" s="162" t="s">
        <v>41</v>
      </c>
      <c r="J320" s="178">
        <f t="shared" si="0"/>
        <v>23.64</v>
      </c>
      <c r="K320" s="162" t="s">
        <v>40</v>
      </c>
      <c r="L320" s="162" t="s">
        <v>41</v>
      </c>
      <c r="M320" s="198">
        <v>0</v>
      </c>
      <c r="N320" s="198">
        <v>0</v>
      </c>
      <c r="O320" s="198">
        <v>0</v>
      </c>
      <c r="P320" s="198">
        <v>23.64</v>
      </c>
      <c r="Q320" s="167" t="s">
        <v>261</v>
      </c>
      <c r="R320" s="202" t="s">
        <v>35</v>
      </c>
      <c r="S320" s="203" t="s">
        <v>562</v>
      </c>
    </row>
    <row r="321" spans="1:19" s="103" customFormat="1" ht="24.75" customHeight="1">
      <c r="A321" s="113">
        <v>319</v>
      </c>
      <c r="B321" s="183" t="s">
        <v>565</v>
      </c>
      <c r="C321" s="184" t="s">
        <v>566</v>
      </c>
      <c r="D321" s="162" t="s">
        <v>31</v>
      </c>
      <c r="E321" s="162" t="s">
        <v>31</v>
      </c>
      <c r="F321" s="162" t="s">
        <v>561</v>
      </c>
      <c r="G321" s="163">
        <v>300</v>
      </c>
      <c r="H321" s="162" t="s">
        <v>40</v>
      </c>
      <c r="I321" s="162" t="s">
        <v>41</v>
      </c>
      <c r="J321" s="178">
        <f t="shared" si="0"/>
        <v>23.63</v>
      </c>
      <c r="K321" s="162" t="s">
        <v>40</v>
      </c>
      <c r="L321" s="162" t="s">
        <v>41</v>
      </c>
      <c r="M321" s="198">
        <v>0</v>
      </c>
      <c r="N321" s="198">
        <v>0</v>
      </c>
      <c r="O321" s="198">
        <v>0</v>
      </c>
      <c r="P321" s="198">
        <v>23.63</v>
      </c>
      <c r="Q321" s="167" t="s">
        <v>261</v>
      </c>
      <c r="R321" s="202" t="s">
        <v>35</v>
      </c>
      <c r="S321" s="203" t="s">
        <v>562</v>
      </c>
    </row>
    <row r="322" spans="1:19" s="103" customFormat="1" ht="24.75" customHeight="1">
      <c r="A322" s="113">
        <v>320</v>
      </c>
      <c r="B322" s="183" t="s">
        <v>567</v>
      </c>
      <c r="C322" s="184" t="s">
        <v>47</v>
      </c>
      <c r="D322" s="162" t="s">
        <v>31</v>
      </c>
      <c r="E322" s="162" t="s">
        <v>31</v>
      </c>
      <c r="F322" s="162" t="s">
        <v>561</v>
      </c>
      <c r="G322" s="163">
        <v>300</v>
      </c>
      <c r="H322" s="162" t="s">
        <v>40</v>
      </c>
      <c r="I322" s="162" t="s">
        <v>41</v>
      </c>
      <c r="J322" s="178">
        <f t="shared" si="0"/>
        <v>23.64</v>
      </c>
      <c r="K322" s="162" t="s">
        <v>40</v>
      </c>
      <c r="L322" s="162" t="s">
        <v>41</v>
      </c>
      <c r="M322" s="198">
        <v>0</v>
      </c>
      <c r="N322" s="198">
        <v>0</v>
      </c>
      <c r="O322" s="198">
        <v>0</v>
      </c>
      <c r="P322" s="198">
        <v>23.64</v>
      </c>
      <c r="Q322" s="167" t="s">
        <v>261</v>
      </c>
      <c r="R322" s="202" t="s">
        <v>35</v>
      </c>
      <c r="S322" s="203" t="s">
        <v>562</v>
      </c>
    </row>
    <row r="323" spans="1:19" s="103" customFormat="1" ht="24.75" customHeight="1">
      <c r="A323" s="113">
        <v>321</v>
      </c>
      <c r="B323" s="183" t="s">
        <v>568</v>
      </c>
      <c r="C323" s="184" t="s">
        <v>108</v>
      </c>
      <c r="D323" s="162" t="s">
        <v>31</v>
      </c>
      <c r="E323" s="162" t="s">
        <v>31</v>
      </c>
      <c r="F323" s="162" t="s">
        <v>561</v>
      </c>
      <c r="G323" s="163">
        <v>300</v>
      </c>
      <c r="H323" s="162" t="s">
        <v>40</v>
      </c>
      <c r="I323" s="162" t="s">
        <v>41</v>
      </c>
      <c r="J323" s="178">
        <f t="shared" si="0"/>
        <v>23.63</v>
      </c>
      <c r="K323" s="162" t="s">
        <v>40</v>
      </c>
      <c r="L323" s="162" t="s">
        <v>41</v>
      </c>
      <c r="M323" s="198">
        <v>0</v>
      </c>
      <c r="N323" s="198">
        <v>0</v>
      </c>
      <c r="O323" s="198">
        <v>0</v>
      </c>
      <c r="P323" s="198">
        <v>23.63</v>
      </c>
      <c r="Q323" s="167" t="s">
        <v>261</v>
      </c>
      <c r="R323" s="202" t="s">
        <v>35</v>
      </c>
      <c r="S323" s="203" t="s">
        <v>562</v>
      </c>
    </row>
    <row r="324" spans="1:19" s="103" customFormat="1" ht="24.75" customHeight="1">
      <c r="A324" s="113">
        <v>322</v>
      </c>
      <c r="B324" s="183" t="s">
        <v>434</v>
      </c>
      <c r="C324" s="184" t="s">
        <v>569</v>
      </c>
      <c r="D324" s="162" t="s">
        <v>31</v>
      </c>
      <c r="E324" s="162" t="s">
        <v>31</v>
      </c>
      <c r="F324" s="162" t="s">
        <v>561</v>
      </c>
      <c r="G324" s="163">
        <v>300</v>
      </c>
      <c r="H324" s="162" t="s">
        <v>40</v>
      </c>
      <c r="I324" s="162" t="s">
        <v>41</v>
      </c>
      <c r="J324" s="178">
        <f t="shared" si="0"/>
        <v>23.64</v>
      </c>
      <c r="K324" s="162" t="s">
        <v>40</v>
      </c>
      <c r="L324" s="162" t="s">
        <v>41</v>
      </c>
      <c r="M324" s="198">
        <v>0</v>
      </c>
      <c r="N324" s="198">
        <v>0</v>
      </c>
      <c r="O324" s="198">
        <v>0</v>
      </c>
      <c r="P324" s="198">
        <v>23.64</v>
      </c>
      <c r="Q324" s="167" t="s">
        <v>261</v>
      </c>
      <c r="R324" s="202" t="s">
        <v>35</v>
      </c>
      <c r="S324" s="203" t="s">
        <v>562</v>
      </c>
    </row>
    <row r="325" spans="1:19" s="103" customFormat="1" ht="24.75" customHeight="1">
      <c r="A325" s="113">
        <v>323</v>
      </c>
      <c r="B325" s="209" t="s">
        <v>570</v>
      </c>
      <c r="C325" s="210" t="s">
        <v>214</v>
      </c>
      <c r="D325" s="162" t="s">
        <v>96</v>
      </c>
      <c r="E325" s="162" t="s">
        <v>96</v>
      </c>
      <c r="F325" s="162" t="s">
        <v>138</v>
      </c>
      <c r="G325" s="163">
        <v>300</v>
      </c>
      <c r="H325" s="162" t="s">
        <v>40</v>
      </c>
      <c r="I325" s="162" t="s">
        <v>41</v>
      </c>
      <c r="J325" s="178">
        <f t="shared" si="0"/>
        <v>23.63</v>
      </c>
      <c r="K325" s="162" t="s">
        <v>40</v>
      </c>
      <c r="L325" s="162" t="s">
        <v>41</v>
      </c>
      <c r="M325" s="198">
        <v>0</v>
      </c>
      <c r="N325" s="198">
        <v>0</v>
      </c>
      <c r="O325" s="198">
        <v>0</v>
      </c>
      <c r="P325" s="198">
        <v>23.63</v>
      </c>
      <c r="Q325" s="167" t="s">
        <v>261</v>
      </c>
      <c r="R325" s="202" t="s">
        <v>35</v>
      </c>
      <c r="S325" s="203" t="s">
        <v>562</v>
      </c>
    </row>
    <row r="326" spans="1:19" s="103" customFormat="1" ht="24.75" customHeight="1">
      <c r="A326" s="113">
        <v>324</v>
      </c>
      <c r="B326" s="209" t="s">
        <v>571</v>
      </c>
      <c r="C326" s="210" t="s">
        <v>163</v>
      </c>
      <c r="D326" s="162" t="s">
        <v>96</v>
      </c>
      <c r="E326" s="162" t="s">
        <v>96</v>
      </c>
      <c r="F326" s="162" t="s">
        <v>138</v>
      </c>
      <c r="G326" s="163">
        <v>300</v>
      </c>
      <c r="H326" s="162" t="s">
        <v>40</v>
      </c>
      <c r="I326" s="162" t="s">
        <v>41</v>
      </c>
      <c r="J326" s="178">
        <f t="shared" si="0"/>
        <v>23.64</v>
      </c>
      <c r="K326" s="162" t="s">
        <v>40</v>
      </c>
      <c r="L326" s="162" t="s">
        <v>41</v>
      </c>
      <c r="M326" s="198">
        <v>0</v>
      </c>
      <c r="N326" s="198">
        <v>0</v>
      </c>
      <c r="O326" s="198">
        <v>0</v>
      </c>
      <c r="P326" s="198">
        <v>23.64</v>
      </c>
      <c r="Q326" s="167" t="s">
        <v>261</v>
      </c>
      <c r="R326" s="202" t="s">
        <v>35</v>
      </c>
      <c r="S326" s="203" t="s">
        <v>562</v>
      </c>
    </row>
    <row r="327" spans="1:19" s="103" customFormat="1" ht="24.75" customHeight="1">
      <c r="A327" s="113">
        <v>325</v>
      </c>
      <c r="B327" s="209" t="s">
        <v>572</v>
      </c>
      <c r="C327" s="210" t="s">
        <v>63</v>
      </c>
      <c r="D327" s="162" t="s">
        <v>96</v>
      </c>
      <c r="E327" s="162" t="s">
        <v>96</v>
      </c>
      <c r="F327" s="162" t="s">
        <v>138</v>
      </c>
      <c r="G327" s="163">
        <v>300</v>
      </c>
      <c r="H327" s="162" t="s">
        <v>40</v>
      </c>
      <c r="I327" s="162" t="s">
        <v>41</v>
      </c>
      <c r="J327" s="178">
        <f t="shared" si="0"/>
        <v>23.63</v>
      </c>
      <c r="K327" s="162" t="s">
        <v>40</v>
      </c>
      <c r="L327" s="162" t="s">
        <v>41</v>
      </c>
      <c r="M327" s="198">
        <v>0</v>
      </c>
      <c r="N327" s="198">
        <v>0</v>
      </c>
      <c r="O327" s="198">
        <v>0</v>
      </c>
      <c r="P327" s="198">
        <v>23.63</v>
      </c>
      <c r="Q327" s="167" t="s">
        <v>261</v>
      </c>
      <c r="R327" s="202" t="s">
        <v>35</v>
      </c>
      <c r="S327" s="203" t="s">
        <v>562</v>
      </c>
    </row>
    <row r="328" spans="1:19" s="103" customFormat="1" ht="24.75" customHeight="1">
      <c r="A328" s="113">
        <v>326</v>
      </c>
      <c r="B328" s="209" t="s">
        <v>573</v>
      </c>
      <c r="C328" s="210" t="s">
        <v>543</v>
      </c>
      <c r="D328" s="162" t="s">
        <v>96</v>
      </c>
      <c r="E328" s="162" t="s">
        <v>96</v>
      </c>
      <c r="F328" s="162" t="s">
        <v>138</v>
      </c>
      <c r="G328" s="163">
        <v>300</v>
      </c>
      <c r="H328" s="162" t="s">
        <v>40</v>
      </c>
      <c r="I328" s="162" t="s">
        <v>41</v>
      </c>
      <c r="J328" s="178">
        <f t="shared" si="0"/>
        <v>23.64</v>
      </c>
      <c r="K328" s="162" t="s">
        <v>40</v>
      </c>
      <c r="L328" s="162" t="s">
        <v>41</v>
      </c>
      <c r="M328" s="198">
        <v>0</v>
      </c>
      <c r="N328" s="198">
        <v>0</v>
      </c>
      <c r="O328" s="198">
        <v>0</v>
      </c>
      <c r="P328" s="198">
        <v>23.64</v>
      </c>
      <c r="Q328" s="167" t="s">
        <v>261</v>
      </c>
      <c r="R328" s="202" t="s">
        <v>35</v>
      </c>
      <c r="S328" s="203" t="s">
        <v>562</v>
      </c>
    </row>
    <row r="329" spans="1:19" s="103" customFormat="1" ht="24.75" customHeight="1">
      <c r="A329" s="113">
        <v>327</v>
      </c>
      <c r="B329" s="209" t="s">
        <v>574</v>
      </c>
      <c r="C329" s="210" t="s">
        <v>128</v>
      </c>
      <c r="D329" s="162" t="s">
        <v>96</v>
      </c>
      <c r="E329" s="162" t="s">
        <v>96</v>
      </c>
      <c r="F329" s="162" t="s">
        <v>138</v>
      </c>
      <c r="G329" s="163">
        <v>300</v>
      </c>
      <c r="H329" s="162" t="s">
        <v>40</v>
      </c>
      <c r="I329" s="162" t="s">
        <v>41</v>
      </c>
      <c r="J329" s="178">
        <f t="shared" si="0"/>
        <v>23.63</v>
      </c>
      <c r="K329" s="162" t="s">
        <v>40</v>
      </c>
      <c r="L329" s="162" t="s">
        <v>41</v>
      </c>
      <c r="M329" s="198">
        <v>0</v>
      </c>
      <c r="N329" s="198">
        <v>0</v>
      </c>
      <c r="O329" s="198">
        <v>0</v>
      </c>
      <c r="P329" s="198">
        <v>23.63</v>
      </c>
      <c r="Q329" s="167" t="s">
        <v>261</v>
      </c>
      <c r="R329" s="202" t="s">
        <v>35</v>
      </c>
      <c r="S329" s="203" t="s">
        <v>562</v>
      </c>
    </row>
    <row r="330" spans="1:19" s="103" customFormat="1" ht="24.75" customHeight="1">
      <c r="A330" s="113">
        <v>328</v>
      </c>
      <c r="B330" s="209" t="s">
        <v>575</v>
      </c>
      <c r="C330" s="210" t="s">
        <v>70</v>
      </c>
      <c r="D330" s="162" t="s">
        <v>96</v>
      </c>
      <c r="E330" s="162" t="s">
        <v>96</v>
      </c>
      <c r="F330" s="162" t="s">
        <v>138</v>
      </c>
      <c r="G330" s="163">
        <v>300</v>
      </c>
      <c r="H330" s="162" t="s">
        <v>40</v>
      </c>
      <c r="I330" s="162" t="s">
        <v>41</v>
      </c>
      <c r="J330" s="178">
        <f t="shared" si="0"/>
        <v>23.64</v>
      </c>
      <c r="K330" s="162" t="s">
        <v>40</v>
      </c>
      <c r="L330" s="162" t="s">
        <v>41</v>
      </c>
      <c r="M330" s="198">
        <v>0</v>
      </c>
      <c r="N330" s="198">
        <v>0</v>
      </c>
      <c r="O330" s="198">
        <v>0</v>
      </c>
      <c r="P330" s="198">
        <v>23.64</v>
      </c>
      <c r="Q330" s="167" t="s">
        <v>261</v>
      </c>
      <c r="R330" s="202" t="s">
        <v>35</v>
      </c>
      <c r="S330" s="203" t="s">
        <v>562</v>
      </c>
    </row>
    <row r="331" spans="1:19" s="103" customFormat="1" ht="24.75" customHeight="1">
      <c r="A331" s="113">
        <v>329</v>
      </c>
      <c r="B331" s="209" t="s">
        <v>576</v>
      </c>
      <c r="C331" s="210" t="s">
        <v>30</v>
      </c>
      <c r="D331" s="162" t="s">
        <v>96</v>
      </c>
      <c r="E331" s="162" t="s">
        <v>96</v>
      </c>
      <c r="F331" s="162" t="s">
        <v>138</v>
      </c>
      <c r="G331" s="163">
        <v>300</v>
      </c>
      <c r="H331" s="162" t="s">
        <v>40</v>
      </c>
      <c r="I331" s="162" t="s">
        <v>41</v>
      </c>
      <c r="J331" s="178">
        <f t="shared" si="0"/>
        <v>23.63</v>
      </c>
      <c r="K331" s="162" t="s">
        <v>40</v>
      </c>
      <c r="L331" s="162" t="s">
        <v>41</v>
      </c>
      <c r="M331" s="198">
        <v>0</v>
      </c>
      <c r="N331" s="198">
        <v>0</v>
      </c>
      <c r="O331" s="198">
        <v>0</v>
      </c>
      <c r="P331" s="198">
        <v>23.63</v>
      </c>
      <c r="Q331" s="167" t="s">
        <v>261</v>
      </c>
      <c r="R331" s="202" t="s">
        <v>35</v>
      </c>
      <c r="S331" s="203" t="s">
        <v>562</v>
      </c>
    </row>
    <row r="332" spans="1:19" s="103" customFormat="1" ht="24.75" customHeight="1">
      <c r="A332" s="113">
        <v>330</v>
      </c>
      <c r="B332" s="209" t="s">
        <v>577</v>
      </c>
      <c r="C332" s="210" t="s">
        <v>70</v>
      </c>
      <c r="D332" s="162" t="s">
        <v>96</v>
      </c>
      <c r="E332" s="162" t="s">
        <v>96</v>
      </c>
      <c r="F332" s="162" t="s">
        <v>138</v>
      </c>
      <c r="G332" s="163">
        <v>300</v>
      </c>
      <c r="H332" s="162" t="s">
        <v>40</v>
      </c>
      <c r="I332" s="162" t="s">
        <v>41</v>
      </c>
      <c r="J332" s="178">
        <f t="shared" si="0"/>
        <v>23.64</v>
      </c>
      <c r="K332" s="162" t="s">
        <v>40</v>
      </c>
      <c r="L332" s="162" t="s">
        <v>41</v>
      </c>
      <c r="M332" s="198">
        <v>0</v>
      </c>
      <c r="N332" s="198">
        <v>0</v>
      </c>
      <c r="O332" s="198">
        <v>0</v>
      </c>
      <c r="P332" s="198">
        <v>23.64</v>
      </c>
      <c r="Q332" s="167" t="s">
        <v>261</v>
      </c>
      <c r="R332" s="202" t="s">
        <v>35</v>
      </c>
      <c r="S332" s="203" t="s">
        <v>562</v>
      </c>
    </row>
    <row r="333" spans="1:19" s="103" customFormat="1" ht="24.75" customHeight="1">
      <c r="A333" s="113">
        <v>331</v>
      </c>
      <c r="B333" s="209" t="s">
        <v>578</v>
      </c>
      <c r="C333" s="210" t="s">
        <v>163</v>
      </c>
      <c r="D333" s="162" t="s">
        <v>96</v>
      </c>
      <c r="E333" s="162" t="s">
        <v>96</v>
      </c>
      <c r="F333" s="162" t="s">
        <v>138</v>
      </c>
      <c r="G333" s="163">
        <v>300</v>
      </c>
      <c r="H333" s="162" t="s">
        <v>40</v>
      </c>
      <c r="I333" s="162" t="s">
        <v>41</v>
      </c>
      <c r="J333" s="178">
        <f t="shared" si="0"/>
        <v>23.63</v>
      </c>
      <c r="K333" s="162" t="s">
        <v>40</v>
      </c>
      <c r="L333" s="162" t="s">
        <v>41</v>
      </c>
      <c r="M333" s="198">
        <v>0</v>
      </c>
      <c r="N333" s="198">
        <v>0</v>
      </c>
      <c r="O333" s="198">
        <v>0</v>
      </c>
      <c r="P333" s="198">
        <v>23.63</v>
      </c>
      <c r="Q333" s="167" t="s">
        <v>261</v>
      </c>
      <c r="R333" s="202" t="s">
        <v>35</v>
      </c>
      <c r="S333" s="203" t="s">
        <v>562</v>
      </c>
    </row>
    <row r="334" spans="1:19" s="103" customFormat="1" ht="24.75" customHeight="1">
      <c r="A334" s="113">
        <v>332</v>
      </c>
      <c r="B334" s="209" t="s">
        <v>579</v>
      </c>
      <c r="C334" s="210" t="s">
        <v>580</v>
      </c>
      <c r="D334" s="162" t="s">
        <v>96</v>
      </c>
      <c r="E334" s="162" t="s">
        <v>96</v>
      </c>
      <c r="F334" s="162" t="s">
        <v>138</v>
      </c>
      <c r="G334" s="163">
        <v>300</v>
      </c>
      <c r="H334" s="162" t="s">
        <v>40</v>
      </c>
      <c r="I334" s="162" t="s">
        <v>41</v>
      </c>
      <c r="J334" s="178">
        <f t="shared" si="0"/>
        <v>23.64</v>
      </c>
      <c r="K334" s="162" t="s">
        <v>40</v>
      </c>
      <c r="L334" s="162" t="s">
        <v>41</v>
      </c>
      <c r="M334" s="198">
        <v>0</v>
      </c>
      <c r="N334" s="198">
        <v>0</v>
      </c>
      <c r="O334" s="198">
        <v>0</v>
      </c>
      <c r="P334" s="198">
        <v>23.64</v>
      </c>
      <c r="Q334" s="167" t="s">
        <v>261</v>
      </c>
      <c r="R334" s="202" t="s">
        <v>35</v>
      </c>
      <c r="S334" s="203" t="s">
        <v>562</v>
      </c>
    </row>
    <row r="335" spans="1:19" s="103" customFormat="1" ht="24.75" customHeight="1">
      <c r="A335" s="113">
        <v>333</v>
      </c>
      <c r="B335" s="209" t="s">
        <v>581</v>
      </c>
      <c r="C335" s="210" t="s">
        <v>118</v>
      </c>
      <c r="D335" s="162" t="s">
        <v>96</v>
      </c>
      <c r="E335" s="162" t="s">
        <v>96</v>
      </c>
      <c r="F335" s="162" t="s">
        <v>138</v>
      </c>
      <c r="G335" s="163">
        <v>300</v>
      </c>
      <c r="H335" s="162" t="s">
        <v>40</v>
      </c>
      <c r="I335" s="162" t="s">
        <v>41</v>
      </c>
      <c r="J335" s="178">
        <f t="shared" si="0"/>
        <v>23.63</v>
      </c>
      <c r="K335" s="162" t="s">
        <v>40</v>
      </c>
      <c r="L335" s="162" t="s">
        <v>41</v>
      </c>
      <c r="M335" s="198">
        <v>0</v>
      </c>
      <c r="N335" s="198">
        <v>0</v>
      </c>
      <c r="O335" s="198">
        <v>0</v>
      </c>
      <c r="P335" s="198">
        <v>23.63</v>
      </c>
      <c r="Q335" s="167" t="s">
        <v>261</v>
      </c>
      <c r="R335" s="202" t="s">
        <v>35</v>
      </c>
      <c r="S335" s="203" t="s">
        <v>562</v>
      </c>
    </row>
    <row r="336" spans="1:19" s="103" customFormat="1" ht="24.75" customHeight="1">
      <c r="A336" s="113">
        <v>334</v>
      </c>
      <c r="B336" s="209" t="s">
        <v>582</v>
      </c>
      <c r="C336" s="210" t="s">
        <v>147</v>
      </c>
      <c r="D336" s="162" t="s">
        <v>96</v>
      </c>
      <c r="E336" s="162" t="s">
        <v>96</v>
      </c>
      <c r="F336" s="162" t="s">
        <v>138</v>
      </c>
      <c r="G336" s="163">
        <v>300</v>
      </c>
      <c r="H336" s="162" t="s">
        <v>40</v>
      </c>
      <c r="I336" s="162" t="s">
        <v>41</v>
      </c>
      <c r="J336" s="178">
        <f t="shared" si="0"/>
        <v>23.64</v>
      </c>
      <c r="K336" s="162" t="s">
        <v>40</v>
      </c>
      <c r="L336" s="162" t="s">
        <v>41</v>
      </c>
      <c r="M336" s="198">
        <v>0</v>
      </c>
      <c r="N336" s="198">
        <v>0</v>
      </c>
      <c r="O336" s="198">
        <v>0</v>
      </c>
      <c r="P336" s="198">
        <v>23.64</v>
      </c>
      <c r="Q336" s="167" t="s">
        <v>261</v>
      </c>
      <c r="R336" s="202" t="s">
        <v>35</v>
      </c>
      <c r="S336" s="203" t="s">
        <v>562</v>
      </c>
    </row>
    <row r="337" spans="1:19" s="103" customFormat="1" ht="24.75" customHeight="1">
      <c r="A337" s="113">
        <v>335</v>
      </c>
      <c r="B337" s="209" t="s">
        <v>583</v>
      </c>
      <c r="C337" s="210" t="s">
        <v>584</v>
      </c>
      <c r="D337" s="162" t="s">
        <v>96</v>
      </c>
      <c r="E337" s="162" t="s">
        <v>96</v>
      </c>
      <c r="F337" s="162" t="s">
        <v>138</v>
      </c>
      <c r="G337" s="163">
        <v>300</v>
      </c>
      <c r="H337" s="162" t="s">
        <v>40</v>
      </c>
      <c r="I337" s="162" t="s">
        <v>41</v>
      </c>
      <c r="J337" s="178">
        <f t="shared" si="0"/>
        <v>23.63</v>
      </c>
      <c r="K337" s="162" t="s">
        <v>40</v>
      </c>
      <c r="L337" s="162" t="s">
        <v>41</v>
      </c>
      <c r="M337" s="198">
        <v>0</v>
      </c>
      <c r="N337" s="198">
        <v>0</v>
      </c>
      <c r="O337" s="198">
        <v>0</v>
      </c>
      <c r="P337" s="198">
        <v>23.63</v>
      </c>
      <c r="Q337" s="167" t="s">
        <v>261</v>
      </c>
      <c r="R337" s="202" t="s">
        <v>35</v>
      </c>
      <c r="S337" s="203" t="s">
        <v>562</v>
      </c>
    </row>
    <row r="338" spans="1:19" s="103" customFormat="1" ht="24.75" customHeight="1">
      <c r="A338" s="113">
        <v>336</v>
      </c>
      <c r="B338" s="209" t="s">
        <v>585</v>
      </c>
      <c r="C338" s="210" t="s">
        <v>586</v>
      </c>
      <c r="D338" s="162" t="s">
        <v>587</v>
      </c>
      <c r="E338" s="162" t="s">
        <v>587</v>
      </c>
      <c r="F338" s="162" t="s">
        <v>39</v>
      </c>
      <c r="G338" s="163">
        <v>300</v>
      </c>
      <c r="H338" s="162" t="s">
        <v>40</v>
      </c>
      <c r="I338" s="162" t="s">
        <v>41</v>
      </c>
      <c r="J338" s="178">
        <f t="shared" si="0"/>
        <v>23.64</v>
      </c>
      <c r="K338" s="162" t="s">
        <v>40</v>
      </c>
      <c r="L338" s="162" t="s">
        <v>41</v>
      </c>
      <c r="M338" s="198">
        <v>0</v>
      </c>
      <c r="N338" s="198">
        <v>0</v>
      </c>
      <c r="O338" s="198">
        <v>0</v>
      </c>
      <c r="P338" s="198">
        <v>23.64</v>
      </c>
      <c r="Q338" s="167" t="s">
        <v>261</v>
      </c>
      <c r="R338" s="202" t="s">
        <v>35</v>
      </c>
      <c r="S338" s="203" t="s">
        <v>562</v>
      </c>
    </row>
    <row r="339" spans="1:19" s="106" customFormat="1" ht="23.25" customHeight="1">
      <c r="A339" s="113">
        <v>337</v>
      </c>
      <c r="B339" s="209" t="s">
        <v>588</v>
      </c>
      <c r="C339" s="210" t="s">
        <v>82</v>
      </c>
      <c r="D339" s="210" t="s">
        <v>198</v>
      </c>
      <c r="E339" s="210" t="s">
        <v>198</v>
      </c>
      <c r="F339" s="210" t="s">
        <v>199</v>
      </c>
      <c r="G339" s="210">
        <v>1680</v>
      </c>
      <c r="H339" s="162" t="s">
        <v>40</v>
      </c>
      <c r="I339" s="162" t="s">
        <v>41</v>
      </c>
      <c r="J339" s="178">
        <f t="shared" si="0"/>
        <v>497.29</v>
      </c>
      <c r="K339" s="162" t="s">
        <v>40</v>
      </c>
      <c r="L339" s="162" t="s">
        <v>41</v>
      </c>
      <c r="M339" s="198">
        <v>453.79</v>
      </c>
      <c r="N339" s="198">
        <v>0</v>
      </c>
      <c r="O339" s="198">
        <v>19.86</v>
      </c>
      <c r="P339" s="198">
        <v>23.64</v>
      </c>
      <c r="Q339" s="167" t="s">
        <v>26</v>
      </c>
      <c r="R339" s="208" t="s">
        <v>27</v>
      </c>
      <c r="S339" s="203" t="s">
        <v>562</v>
      </c>
    </row>
    <row r="340" spans="1:19" s="106" customFormat="1" ht="23.25" customHeight="1">
      <c r="A340" s="113">
        <v>338</v>
      </c>
      <c r="B340" s="209" t="s">
        <v>589</v>
      </c>
      <c r="C340" s="210" t="s">
        <v>47</v>
      </c>
      <c r="D340" s="210" t="s">
        <v>198</v>
      </c>
      <c r="E340" s="210" t="s">
        <v>198</v>
      </c>
      <c r="F340" s="210" t="s">
        <v>199</v>
      </c>
      <c r="G340" s="210">
        <v>1680</v>
      </c>
      <c r="H340" s="162" t="s">
        <v>40</v>
      </c>
      <c r="I340" s="162" t="s">
        <v>41</v>
      </c>
      <c r="J340" s="178">
        <f t="shared" si="0"/>
        <v>497.28000000000003</v>
      </c>
      <c r="K340" s="162" t="s">
        <v>40</v>
      </c>
      <c r="L340" s="162" t="s">
        <v>41</v>
      </c>
      <c r="M340" s="198">
        <v>453.79</v>
      </c>
      <c r="N340" s="198">
        <v>0</v>
      </c>
      <c r="O340" s="198">
        <v>19.86</v>
      </c>
      <c r="P340" s="198">
        <v>23.63</v>
      </c>
      <c r="Q340" s="167" t="s">
        <v>26</v>
      </c>
      <c r="R340" s="208" t="s">
        <v>27</v>
      </c>
      <c r="S340" s="203" t="s">
        <v>562</v>
      </c>
    </row>
    <row r="341" spans="1:19" s="106" customFormat="1" ht="23.25" customHeight="1">
      <c r="A341" s="113">
        <v>339</v>
      </c>
      <c r="B341" s="209" t="s">
        <v>590</v>
      </c>
      <c r="C341" s="210" t="s">
        <v>82</v>
      </c>
      <c r="D341" s="210" t="s">
        <v>59</v>
      </c>
      <c r="E341" s="210" t="s">
        <v>59</v>
      </c>
      <c r="F341" s="210" t="s">
        <v>159</v>
      </c>
      <c r="G341" s="210">
        <v>1680</v>
      </c>
      <c r="H341" s="162" t="s">
        <v>40</v>
      </c>
      <c r="I341" s="162" t="s">
        <v>41</v>
      </c>
      <c r="J341" s="178">
        <f t="shared" si="0"/>
        <v>497.29</v>
      </c>
      <c r="K341" s="162" t="s">
        <v>40</v>
      </c>
      <c r="L341" s="162" t="s">
        <v>41</v>
      </c>
      <c r="M341" s="198">
        <v>453.79</v>
      </c>
      <c r="N341" s="198">
        <v>0</v>
      </c>
      <c r="O341" s="198">
        <v>19.86</v>
      </c>
      <c r="P341" s="198">
        <v>23.64</v>
      </c>
      <c r="Q341" s="167" t="s">
        <v>26</v>
      </c>
      <c r="R341" s="208" t="s">
        <v>27</v>
      </c>
      <c r="S341" s="203" t="s">
        <v>562</v>
      </c>
    </row>
    <row r="342" spans="1:19" s="106" customFormat="1" ht="23.25" customHeight="1">
      <c r="A342" s="113">
        <v>340</v>
      </c>
      <c r="B342" s="209" t="s">
        <v>591</v>
      </c>
      <c r="C342" s="210" t="s">
        <v>82</v>
      </c>
      <c r="D342" s="210" t="s">
        <v>59</v>
      </c>
      <c r="E342" s="210" t="s">
        <v>59</v>
      </c>
      <c r="F342" s="210" t="s">
        <v>159</v>
      </c>
      <c r="G342" s="210">
        <v>1680</v>
      </c>
      <c r="H342" s="162" t="s">
        <v>40</v>
      </c>
      <c r="I342" s="162" t="s">
        <v>41</v>
      </c>
      <c r="J342" s="178">
        <f t="shared" si="0"/>
        <v>497.28000000000003</v>
      </c>
      <c r="K342" s="162" t="s">
        <v>40</v>
      </c>
      <c r="L342" s="162" t="s">
        <v>41</v>
      </c>
      <c r="M342" s="198">
        <v>453.79</v>
      </c>
      <c r="N342" s="198">
        <v>0</v>
      </c>
      <c r="O342" s="198">
        <v>19.86</v>
      </c>
      <c r="P342" s="198">
        <v>23.63</v>
      </c>
      <c r="Q342" s="167" t="s">
        <v>26</v>
      </c>
      <c r="R342" s="208" t="s">
        <v>27</v>
      </c>
      <c r="S342" s="203" t="s">
        <v>562</v>
      </c>
    </row>
    <row r="343" spans="1:19" s="106" customFormat="1" ht="23.25" customHeight="1">
      <c r="A343" s="113">
        <v>341</v>
      </c>
      <c r="B343" s="209" t="s">
        <v>592</v>
      </c>
      <c r="C343" s="210" t="s">
        <v>82</v>
      </c>
      <c r="D343" s="210" t="s">
        <v>59</v>
      </c>
      <c r="E343" s="210" t="s">
        <v>59</v>
      </c>
      <c r="F343" s="210" t="s">
        <v>159</v>
      </c>
      <c r="G343" s="210">
        <v>1680</v>
      </c>
      <c r="H343" s="162" t="s">
        <v>40</v>
      </c>
      <c r="I343" s="162" t="s">
        <v>41</v>
      </c>
      <c r="J343" s="178">
        <f t="shared" si="0"/>
        <v>497.29</v>
      </c>
      <c r="K343" s="162" t="s">
        <v>40</v>
      </c>
      <c r="L343" s="162" t="s">
        <v>41</v>
      </c>
      <c r="M343" s="198">
        <v>453.79</v>
      </c>
      <c r="N343" s="198">
        <v>0</v>
      </c>
      <c r="O343" s="198">
        <v>19.86</v>
      </c>
      <c r="P343" s="198">
        <v>23.64</v>
      </c>
      <c r="Q343" s="167" t="s">
        <v>26</v>
      </c>
      <c r="R343" s="208" t="s">
        <v>27</v>
      </c>
      <c r="S343" s="203" t="s">
        <v>562</v>
      </c>
    </row>
    <row r="344" spans="1:19" s="106" customFormat="1" ht="23.25" customHeight="1">
      <c r="A344" s="113">
        <v>342</v>
      </c>
      <c r="B344" s="209" t="s">
        <v>593</v>
      </c>
      <c r="C344" s="210" t="s">
        <v>82</v>
      </c>
      <c r="D344" s="210" t="s">
        <v>59</v>
      </c>
      <c r="E344" s="210" t="s">
        <v>59</v>
      </c>
      <c r="F344" s="210" t="s">
        <v>159</v>
      </c>
      <c r="G344" s="210">
        <v>1680</v>
      </c>
      <c r="H344" s="162" t="s">
        <v>40</v>
      </c>
      <c r="I344" s="162" t="s">
        <v>41</v>
      </c>
      <c r="J344" s="178">
        <f t="shared" si="0"/>
        <v>497.28000000000003</v>
      </c>
      <c r="K344" s="162" t="s">
        <v>40</v>
      </c>
      <c r="L344" s="162" t="s">
        <v>41</v>
      </c>
      <c r="M344" s="198">
        <v>453.79</v>
      </c>
      <c r="N344" s="198">
        <v>0</v>
      </c>
      <c r="O344" s="198">
        <v>19.86</v>
      </c>
      <c r="P344" s="198">
        <v>23.63</v>
      </c>
      <c r="Q344" s="167" t="s">
        <v>26</v>
      </c>
      <c r="R344" s="208" t="s">
        <v>27</v>
      </c>
      <c r="S344" s="203" t="s">
        <v>562</v>
      </c>
    </row>
    <row r="345" spans="1:19" s="106" customFormat="1" ht="23.25" customHeight="1">
      <c r="A345" s="113">
        <v>343</v>
      </c>
      <c r="B345" s="209" t="s">
        <v>594</v>
      </c>
      <c r="C345" s="210" t="s">
        <v>172</v>
      </c>
      <c r="D345" s="210" t="s">
        <v>59</v>
      </c>
      <c r="E345" s="210" t="s">
        <v>59</v>
      </c>
      <c r="F345" s="210" t="s">
        <v>159</v>
      </c>
      <c r="G345" s="210">
        <v>1680</v>
      </c>
      <c r="H345" s="162" t="s">
        <v>40</v>
      </c>
      <c r="I345" s="162" t="s">
        <v>41</v>
      </c>
      <c r="J345" s="178">
        <f t="shared" si="0"/>
        <v>497.29</v>
      </c>
      <c r="K345" s="162" t="s">
        <v>40</v>
      </c>
      <c r="L345" s="162" t="s">
        <v>41</v>
      </c>
      <c r="M345" s="198">
        <v>453.79</v>
      </c>
      <c r="N345" s="198">
        <v>0</v>
      </c>
      <c r="O345" s="198">
        <v>19.86</v>
      </c>
      <c r="P345" s="198">
        <v>23.64</v>
      </c>
      <c r="Q345" s="167" t="s">
        <v>26</v>
      </c>
      <c r="R345" s="208" t="s">
        <v>27</v>
      </c>
      <c r="S345" s="203" t="s">
        <v>562</v>
      </c>
    </row>
    <row r="346" spans="1:19" s="106" customFormat="1" ht="23.25" customHeight="1">
      <c r="A346" s="113">
        <v>344</v>
      </c>
      <c r="B346" s="209" t="s">
        <v>595</v>
      </c>
      <c r="C346" s="210" t="s">
        <v>224</v>
      </c>
      <c r="D346" s="210" t="s">
        <v>59</v>
      </c>
      <c r="E346" s="210" t="s">
        <v>59</v>
      </c>
      <c r="F346" s="210" t="s">
        <v>159</v>
      </c>
      <c r="G346" s="210">
        <v>1680</v>
      </c>
      <c r="H346" s="162" t="s">
        <v>40</v>
      </c>
      <c r="I346" s="162" t="s">
        <v>41</v>
      </c>
      <c r="J346" s="178">
        <f t="shared" si="0"/>
        <v>828.62</v>
      </c>
      <c r="K346" s="162" t="s">
        <v>40</v>
      </c>
      <c r="L346" s="162" t="s">
        <v>41</v>
      </c>
      <c r="M346" s="198">
        <v>453.79</v>
      </c>
      <c r="N346" s="198">
        <v>331.34</v>
      </c>
      <c r="O346" s="198">
        <v>19.86</v>
      </c>
      <c r="P346" s="198">
        <v>23.63</v>
      </c>
      <c r="Q346" s="167" t="s">
        <v>26</v>
      </c>
      <c r="R346" s="208" t="s">
        <v>27</v>
      </c>
      <c r="S346" s="203" t="s">
        <v>562</v>
      </c>
    </row>
    <row r="347" spans="1:19" s="107" customFormat="1" ht="24.75" customHeight="1">
      <c r="A347" s="113">
        <v>345</v>
      </c>
      <c r="B347" s="211" t="s">
        <v>596</v>
      </c>
      <c r="C347" s="161" t="s">
        <v>70</v>
      </c>
      <c r="D347" s="162" t="s">
        <v>196</v>
      </c>
      <c r="E347" s="162" t="s">
        <v>196</v>
      </c>
      <c r="F347" s="162" t="s">
        <v>101</v>
      </c>
      <c r="G347" s="163">
        <v>1680</v>
      </c>
      <c r="H347" s="212" t="s">
        <v>40</v>
      </c>
      <c r="I347" s="212" t="s">
        <v>41</v>
      </c>
      <c r="J347" s="214">
        <f t="shared" si="0"/>
        <v>828.63</v>
      </c>
      <c r="K347" s="212" t="s">
        <v>40</v>
      </c>
      <c r="L347" s="212" t="s">
        <v>41</v>
      </c>
      <c r="M347" s="215">
        <v>453.79</v>
      </c>
      <c r="N347" s="215">
        <v>331.34</v>
      </c>
      <c r="O347" s="215">
        <v>19.86</v>
      </c>
      <c r="P347" s="215">
        <v>23.64</v>
      </c>
      <c r="Q347" s="167" t="s">
        <v>26</v>
      </c>
      <c r="R347" s="202" t="s">
        <v>35</v>
      </c>
      <c r="S347" s="218" t="s">
        <v>597</v>
      </c>
    </row>
    <row r="348" spans="1:19" s="108" customFormat="1" ht="23.25" customHeight="1">
      <c r="A348" s="113">
        <v>346</v>
      </c>
      <c r="B348" s="211" t="s">
        <v>598</v>
      </c>
      <c r="C348" s="161" t="s">
        <v>316</v>
      </c>
      <c r="D348" s="162" t="s">
        <v>198</v>
      </c>
      <c r="E348" s="162" t="s">
        <v>198</v>
      </c>
      <c r="F348" s="162" t="s">
        <v>199</v>
      </c>
      <c r="G348" s="163">
        <v>1680</v>
      </c>
      <c r="H348" s="212" t="s">
        <v>40</v>
      </c>
      <c r="I348" s="212" t="s">
        <v>41</v>
      </c>
      <c r="J348" s="214">
        <f t="shared" si="0"/>
        <v>828.63</v>
      </c>
      <c r="K348" s="212" t="s">
        <v>40</v>
      </c>
      <c r="L348" s="212" t="s">
        <v>41</v>
      </c>
      <c r="M348" s="215">
        <v>453.79</v>
      </c>
      <c r="N348" s="215">
        <v>331.34</v>
      </c>
      <c r="O348" s="215">
        <v>19.86</v>
      </c>
      <c r="P348" s="215">
        <v>23.64</v>
      </c>
      <c r="Q348" s="167" t="s">
        <v>26</v>
      </c>
      <c r="R348" s="202" t="s">
        <v>35</v>
      </c>
      <c r="S348" s="218" t="s">
        <v>597</v>
      </c>
    </row>
    <row r="349" spans="1:19" s="108" customFormat="1" ht="23.25" customHeight="1">
      <c r="A349" s="113">
        <v>347</v>
      </c>
      <c r="B349" s="211" t="s">
        <v>599</v>
      </c>
      <c r="C349" s="161" t="s">
        <v>163</v>
      </c>
      <c r="D349" s="162" t="s">
        <v>38</v>
      </c>
      <c r="E349" s="162" t="s">
        <v>38</v>
      </c>
      <c r="F349" s="162" t="s">
        <v>39</v>
      </c>
      <c r="G349" s="163">
        <v>1680</v>
      </c>
      <c r="H349" s="212" t="s">
        <v>40</v>
      </c>
      <c r="I349" s="212" t="s">
        <v>41</v>
      </c>
      <c r="J349" s="214">
        <f t="shared" si="0"/>
        <v>828.64</v>
      </c>
      <c r="K349" s="212" t="s">
        <v>40</v>
      </c>
      <c r="L349" s="212" t="s">
        <v>41</v>
      </c>
      <c r="M349" s="215">
        <v>453.8</v>
      </c>
      <c r="N349" s="215">
        <v>331.34</v>
      </c>
      <c r="O349" s="215">
        <v>19.86</v>
      </c>
      <c r="P349" s="215">
        <v>23.64</v>
      </c>
      <c r="Q349" s="167" t="s">
        <v>26</v>
      </c>
      <c r="R349" s="202" t="s">
        <v>35</v>
      </c>
      <c r="S349" s="218" t="s">
        <v>597</v>
      </c>
    </row>
    <row r="350" spans="1:19" s="108" customFormat="1" ht="23.25" customHeight="1">
      <c r="A350" s="113">
        <v>348</v>
      </c>
      <c r="B350" s="219" t="s">
        <v>600</v>
      </c>
      <c r="C350" s="161" t="s">
        <v>206</v>
      </c>
      <c r="D350" s="162" t="s">
        <v>203</v>
      </c>
      <c r="E350" s="162" t="s">
        <v>203</v>
      </c>
      <c r="F350" s="162" t="s">
        <v>144</v>
      </c>
      <c r="G350" s="163">
        <v>1680</v>
      </c>
      <c r="H350" s="212" t="s">
        <v>40</v>
      </c>
      <c r="I350" s="212" t="s">
        <v>41</v>
      </c>
      <c r="J350" s="214">
        <f t="shared" si="0"/>
        <v>828.63</v>
      </c>
      <c r="K350" s="212" t="s">
        <v>40</v>
      </c>
      <c r="L350" s="212" t="s">
        <v>41</v>
      </c>
      <c r="M350" s="215">
        <v>453.79</v>
      </c>
      <c r="N350" s="215">
        <v>331.34</v>
      </c>
      <c r="O350" s="215">
        <v>19.86</v>
      </c>
      <c r="P350" s="215">
        <v>23.64</v>
      </c>
      <c r="Q350" s="167" t="s">
        <v>26</v>
      </c>
      <c r="R350" s="202" t="s">
        <v>35</v>
      </c>
      <c r="S350" s="218" t="s">
        <v>597</v>
      </c>
    </row>
    <row r="351" spans="1:19" s="108" customFormat="1" ht="23.25" customHeight="1">
      <c r="A351" s="113">
        <v>349</v>
      </c>
      <c r="B351" s="219" t="s">
        <v>601</v>
      </c>
      <c r="C351" s="161" t="s">
        <v>21</v>
      </c>
      <c r="D351" s="162" t="s">
        <v>203</v>
      </c>
      <c r="E351" s="162" t="s">
        <v>203</v>
      </c>
      <c r="F351" s="162" t="s">
        <v>144</v>
      </c>
      <c r="G351" s="163">
        <v>1680</v>
      </c>
      <c r="H351" s="212" t="s">
        <v>40</v>
      </c>
      <c r="I351" s="212" t="s">
        <v>41</v>
      </c>
      <c r="J351" s="214">
        <f t="shared" si="0"/>
        <v>828.62</v>
      </c>
      <c r="K351" s="212" t="s">
        <v>40</v>
      </c>
      <c r="L351" s="212" t="s">
        <v>41</v>
      </c>
      <c r="M351" s="215">
        <v>453.79</v>
      </c>
      <c r="N351" s="215">
        <v>331.34</v>
      </c>
      <c r="O351" s="215">
        <v>19.86</v>
      </c>
      <c r="P351" s="215">
        <v>23.63</v>
      </c>
      <c r="Q351" s="167" t="s">
        <v>26</v>
      </c>
      <c r="R351" s="202" t="s">
        <v>35</v>
      </c>
      <c r="S351" s="218" t="s">
        <v>597</v>
      </c>
    </row>
    <row r="352" spans="1:19" s="108" customFormat="1" ht="23.25" customHeight="1">
      <c r="A352" s="113">
        <v>350</v>
      </c>
      <c r="B352" s="211" t="s">
        <v>602</v>
      </c>
      <c r="C352" s="161" t="s">
        <v>260</v>
      </c>
      <c r="D352" s="162" t="s">
        <v>207</v>
      </c>
      <c r="E352" s="162" t="s">
        <v>207</v>
      </c>
      <c r="F352" s="162" t="s">
        <v>208</v>
      </c>
      <c r="G352" s="163">
        <v>1680</v>
      </c>
      <c r="H352" s="212" t="s">
        <v>40</v>
      </c>
      <c r="I352" s="212" t="s">
        <v>41</v>
      </c>
      <c r="J352" s="214">
        <f t="shared" si="0"/>
        <v>828.62</v>
      </c>
      <c r="K352" s="212" t="s">
        <v>40</v>
      </c>
      <c r="L352" s="212" t="s">
        <v>41</v>
      </c>
      <c r="M352" s="215">
        <v>453.79</v>
      </c>
      <c r="N352" s="215">
        <v>331.34</v>
      </c>
      <c r="O352" s="215">
        <v>19.86</v>
      </c>
      <c r="P352" s="215">
        <v>23.63</v>
      </c>
      <c r="Q352" s="167" t="s">
        <v>26</v>
      </c>
      <c r="R352" s="202" t="s">
        <v>35</v>
      </c>
      <c r="S352" s="218" t="s">
        <v>597</v>
      </c>
    </row>
    <row r="353" spans="1:19" s="108" customFormat="1" ht="23.25" customHeight="1">
      <c r="A353" s="113">
        <v>351</v>
      </c>
      <c r="B353" s="211" t="s">
        <v>603</v>
      </c>
      <c r="C353" s="161" t="s">
        <v>206</v>
      </c>
      <c r="D353" s="162" t="s">
        <v>133</v>
      </c>
      <c r="E353" s="162" t="s">
        <v>133</v>
      </c>
      <c r="F353" s="162" t="s">
        <v>101</v>
      </c>
      <c r="G353" s="163">
        <v>1680</v>
      </c>
      <c r="H353" s="212" t="s">
        <v>40</v>
      </c>
      <c r="I353" s="212" t="s">
        <v>41</v>
      </c>
      <c r="J353" s="214">
        <f t="shared" si="0"/>
        <v>828.62</v>
      </c>
      <c r="K353" s="212" t="s">
        <v>40</v>
      </c>
      <c r="L353" s="212" t="s">
        <v>41</v>
      </c>
      <c r="M353" s="215">
        <v>453.79</v>
      </c>
      <c r="N353" s="215">
        <v>331.34</v>
      </c>
      <c r="O353" s="215">
        <v>19.86</v>
      </c>
      <c r="P353" s="215">
        <v>23.63</v>
      </c>
      <c r="Q353" s="167" t="s">
        <v>26</v>
      </c>
      <c r="R353" s="202" t="s">
        <v>35</v>
      </c>
      <c r="S353" s="218" t="s">
        <v>597</v>
      </c>
    </row>
    <row r="354" spans="1:19" s="108" customFormat="1" ht="23.25" customHeight="1">
      <c r="A354" s="113">
        <v>352</v>
      </c>
      <c r="B354" s="213" t="s">
        <v>604</v>
      </c>
      <c r="C354" s="161" t="s">
        <v>605</v>
      </c>
      <c r="D354" s="162" t="s">
        <v>114</v>
      </c>
      <c r="E354" s="162" t="s">
        <v>114</v>
      </c>
      <c r="F354" s="162" t="s">
        <v>305</v>
      </c>
      <c r="G354" s="163">
        <v>1680</v>
      </c>
      <c r="H354" s="212" t="s">
        <v>40</v>
      </c>
      <c r="I354" s="212" t="s">
        <v>41</v>
      </c>
      <c r="J354" s="214">
        <f t="shared" si="0"/>
        <v>828.6300000000001</v>
      </c>
      <c r="K354" s="212" t="s">
        <v>40</v>
      </c>
      <c r="L354" s="212" t="s">
        <v>41</v>
      </c>
      <c r="M354" s="215">
        <v>453.79</v>
      </c>
      <c r="N354" s="215">
        <v>331.35</v>
      </c>
      <c r="O354" s="215">
        <v>19.86</v>
      </c>
      <c r="P354" s="215">
        <v>23.63</v>
      </c>
      <c r="Q354" s="167" t="s">
        <v>26</v>
      </c>
      <c r="R354" s="202" t="s">
        <v>35</v>
      </c>
      <c r="S354" s="218" t="s">
        <v>597</v>
      </c>
    </row>
    <row r="355" spans="1:19" s="108" customFormat="1" ht="23.25" customHeight="1">
      <c r="A355" s="113">
        <v>353</v>
      </c>
      <c r="B355" s="213" t="s">
        <v>606</v>
      </c>
      <c r="C355" s="161" t="s">
        <v>63</v>
      </c>
      <c r="D355" s="162" t="s">
        <v>24</v>
      </c>
      <c r="E355" s="162" t="s">
        <v>24</v>
      </c>
      <c r="F355" s="162" t="s">
        <v>45</v>
      </c>
      <c r="G355" s="163">
        <v>1680</v>
      </c>
      <c r="H355" s="212" t="s">
        <v>40</v>
      </c>
      <c r="I355" s="212" t="s">
        <v>41</v>
      </c>
      <c r="J355" s="216">
        <v>846.36</v>
      </c>
      <c r="K355" s="212" t="s">
        <v>40</v>
      </c>
      <c r="L355" s="212" t="s">
        <v>41</v>
      </c>
      <c r="M355" s="215">
        <v>453.79</v>
      </c>
      <c r="N355" s="217">
        <v>349.08</v>
      </c>
      <c r="O355" s="215">
        <v>19.86</v>
      </c>
      <c r="P355" s="215">
        <v>23.63</v>
      </c>
      <c r="Q355" s="167" t="s">
        <v>26</v>
      </c>
      <c r="R355" s="202" t="s">
        <v>35</v>
      </c>
      <c r="S355" s="218" t="s">
        <v>597</v>
      </c>
    </row>
    <row r="356" spans="1:19" s="103" customFormat="1" ht="24.75" customHeight="1">
      <c r="A356" s="113">
        <v>354</v>
      </c>
      <c r="B356" s="174" t="s">
        <v>607</v>
      </c>
      <c r="C356" s="162" t="s">
        <v>108</v>
      </c>
      <c r="D356" s="162" t="s">
        <v>40</v>
      </c>
      <c r="E356" s="162" t="s">
        <v>40</v>
      </c>
      <c r="F356" s="162" t="s">
        <v>68</v>
      </c>
      <c r="G356" s="163">
        <v>1680</v>
      </c>
      <c r="H356" s="173" t="s">
        <v>40</v>
      </c>
      <c r="I356" s="173" t="s">
        <v>41</v>
      </c>
      <c r="J356" s="163">
        <f aca="true" t="shared" si="1" ref="J356:J358">M356+N356+O356+P356</f>
        <v>846.37</v>
      </c>
      <c r="K356" s="173" t="s">
        <v>40</v>
      </c>
      <c r="L356" s="173" t="s">
        <v>41</v>
      </c>
      <c r="M356" s="192">
        <v>453.79</v>
      </c>
      <c r="N356" s="192">
        <v>349.08</v>
      </c>
      <c r="O356" s="192">
        <v>19.86</v>
      </c>
      <c r="P356" s="192">
        <v>23.64</v>
      </c>
      <c r="Q356" s="167" t="s">
        <v>110</v>
      </c>
      <c r="R356" s="202" t="s">
        <v>35</v>
      </c>
      <c r="S356" s="203" t="s">
        <v>608</v>
      </c>
    </row>
    <row r="357" spans="1:19" s="106" customFormat="1" ht="23.25" customHeight="1">
      <c r="A357" s="113">
        <v>355</v>
      </c>
      <c r="B357" s="210" t="s">
        <v>609</v>
      </c>
      <c r="C357" s="210" t="s">
        <v>70</v>
      </c>
      <c r="D357" s="162" t="s">
        <v>289</v>
      </c>
      <c r="E357" s="162" t="s">
        <v>289</v>
      </c>
      <c r="F357" s="162" t="s">
        <v>473</v>
      </c>
      <c r="G357" s="163">
        <v>1680</v>
      </c>
      <c r="H357" s="173" t="s">
        <v>40</v>
      </c>
      <c r="I357" s="173" t="s">
        <v>41</v>
      </c>
      <c r="J357" s="163">
        <f t="shared" si="1"/>
        <v>828.63</v>
      </c>
      <c r="K357" s="173" t="s">
        <v>40</v>
      </c>
      <c r="L357" s="173" t="s">
        <v>41</v>
      </c>
      <c r="M357" s="192">
        <v>453.79</v>
      </c>
      <c r="N357" s="192">
        <v>331.34</v>
      </c>
      <c r="O357" s="192">
        <v>19.86</v>
      </c>
      <c r="P357" s="192">
        <v>23.64</v>
      </c>
      <c r="Q357" s="167" t="s">
        <v>110</v>
      </c>
      <c r="R357" s="202" t="s">
        <v>35</v>
      </c>
      <c r="S357" s="203" t="s">
        <v>608</v>
      </c>
    </row>
    <row r="358" spans="1:19" s="106" customFormat="1" ht="23.25" customHeight="1">
      <c r="A358" s="113">
        <v>356</v>
      </c>
      <c r="B358" s="210" t="s">
        <v>610</v>
      </c>
      <c r="C358" s="210" t="s">
        <v>611</v>
      </c>
      <c r="D358" s="162" t="s">
        <v>289</v>
      </c>
      <c r="E358" s="162" t="s">
        <v>289</v>
      </c>
      <c r="F358" s="162" t="s">
        <v>473</v>
      </c>
      <c r="G358" s="163">
        <v>1680</v>
      </c>
      <c r="H358" s="173" t="s">
        <v>40</v>
      </c>
      <c r="I358" s="173" t="s">
        <v>41</v>
      </c>
      <c r="J358" s="163">
        <f t="shared" si="1"/>
        <v>828.64</v>
      </c>
      <c r="K358" s="173" t="s">
        <v>40</v>
      </c>
      <c r="L358" s="173" t="s">
        <v>41</v>
      </c>
      <c r="M358" s="192">
        <v>453.8</v>
      </c>
      <c r="N358" s="192">
        <v>331.34</v>
      </c>
      <c r="O358" s="192">
        <v>19.86</v>
      </c>
      <c r="P358" s="192">
        <v>23.64</v>
      </c>
      <c r="Q358" s="167" t="s">
        <v>110</v>
      </c>
      <c r="R358" s="202" t="s">
        <v>35</v>
      </c>
      <c r="S358" s="203" t="s">
        <v>608</v>
      </c>
    </row>
  </sheetData>
  <sheetProtection/>
  <mergeCells count="1">
    <mergeCell ref="A1:S1"/>
  </mergeCells>
  <dataValidations count="10">
    <dataValidation allowBlank="1" showInputMessage="1" showErrorMessage="1" errorTitle="日期格式错误" error="请输入有效的日期格式&#10;例如：2010-12-12" sqref="D2 D134 D92:E97"/>
    <dataValidation type="textLength" allowBlank="1" showInputMessage="1" showErrorMessage="1" sqref="C2 C134">
      <formula1>15</formula1>
      <formula2>18</formula2>
    </dataValidation>
    <dataValidation allowBlank="1" showInputMessage="1" showErrorMessage="1" error="请输入有效的日期格式&#10;例如：2010-12-12" sqref="F2 L2:P2 M3:P3 H5 I5 K5 L5 H6 I6 K6 L6 F7 I7 L7 O7 I8 L8 I9 L9 I10 L10 I11 L11 O11 F12 I12 L12 O12 F13 I13 L13 O13 F14 I14 L14 O14 F18 F19 F21 M24 M25 N25 N26 N27 F28 I28 L28 M28 N28 O28 P28 F38 G39 D41:F41 H41 K41 N41 I45 L45 F61 I61 L61:M61 N61 O61 P61 F70 D88:E88 F88 H88 I88 K88 L88:P88 N132:O132 N133 F134 I134 L134 I135 L135 M135 O135 P135 I136 L136 M136 O136 I137 L137 M137 N137 O137 F138 I138 L138 M138 N138 O138 I139 L139 N139"/>
    <dataValidation allowBlank="1" showInputMessage="1" showErrorMessage="1" error="请输入有效的日期格式&#10;例如：2010-12-12" sqref="I140 L140 N140 F356 I356 L356 F357 I357 L357 F358 I358 L358 F5:F6 F8:F10 F15:F17 F22:F24 F25:F27 F36:F37 F42:F44 F51:F60 F62:F66 F89:F91 F92:F97 F113:F123 F124:F125 F132:F133 F135:F137 F316:F318 F319:F346 G103:G108 G109:G112 I2:I4 I22:I24 I25:I27 I29:I35 I36:I38 I62:I87 I103:I112 I132:I133 I316:I318 L3:L4 L22:L24 L25:L27 L29:L35 L36:L38 L62:L87 L103:L112 L132:L133 M7:M14 M22:M23 M26:M27 M89:M91 M103:M108 M109:M112 M113:M125 M132:M133 M356:M358 N22:N24 N62:N87 N89:N91 N103:N108 N109:N112 N135:N136 N356:N358 O8:O10 O22:O24 O25:O27 O89:O91 O103:O108 O109:O112 O113:O125 O356:O358 P22:P24 P25:P27 P62:P87 P89:P91 P103:P108 P109:P112 P132:P133 P136:P140 P356:P358 M5:P6 M42:P44 M51:P60 H98:I102 M92:P97 D98:F102 K98:P102 L316:P318"/>
    <dataValidation type="list" allowBlank="1" showInputMessage="1" showErrorMessage="1" sqref="R4 R38 R60 R125 R134 R138 R139 R140 R318 R29:R35 R36:R37 R126:R131 R135:R137 R141:R315 R339:R346 R347:R355 R359:R65536">
      <formula1>"就业困难人员,去产能企业失业人员,下岗（失业）军队退役人员"</formula1>
    </dataValidation>
    <dataValidation type="list" allowBlank="1" showInputMessage="1" showErrorMessage="1" sqref="R3 R7 R11 R12 R13 R14 R24 R28 R39 R40 R41 R45 R48 R49 R50 R61 R88 R5:R6 R8:R10 R15:R21 R22:R23 R25:R27 R42:R44 R46:R47 R51:R59 R62:R87 R89:R91 R92:R97 R98:R102 R103:R108 R109:R112 R113:R124 R132:R133 R316:R317 R319:R338 R356:R358">
      <formula1>"就业困难人员,下岗（失业）军队退役人员"</formula1>
    </dataValidation>
    <dataValidation type="decimal" allowBlank="1" showInputMessage="1" showErrorMessage="1" error="请输入数字类型数据" sqref="G2 J2 G134 J135 G29:G35 G135:G140 J29:J35 J51:J60 J136:J140">
      <formula1>0</formula1>
      <formula2>9999999999.99</formula2>
    </dataValidation>
    <dataValidation type="list" allowBlank="1" showInputMessage="1" showErrorMessage="1" sqref="Q7 Q11 Q12 Q13 Q14 Q28 Q36 Q37 Q38 Q41 Q45 Q50 Q61 Q88 Q134 Q138 Q139 Q140 Q3:Q4 Q5:Q6 Q8:Q10 Q15:Q21 Q22:Q24 Q25:Q27 Q39:Q40 Q42:Q44 Q46:Q47 Q48:Q49 Q51:Q60 Q62:Q87 Q89:Q91 Q92:Q97 Q98:Q102 Q103:Q108 Q109:Q112 Q113:Q125 Q132:Q133 Q135:Q137 Q316:Q318 Q319:Q346 Q347:Q355 Q356:Q358">
      <formula1>"社区综治,治安巡逻,交通协管,城市绿化,环卫,社区保洁,社区保绿,社区保安,社区物业,托老托幼,后勤保障,门卫、保安,保洁绿化,设施设备维护,辅助办公,扶贫专岗,其他"</formula1>
    </dataValidation>
    <dataValidation allowBlank="1" showInputMessage="1" showErrorMessage="1" error="请输入有效的日期格式&#10;例如：2010-12-12" imeMode="on" sqref="D3:F3 H7 K7 H8 K8 H9 K9 H10 K10 H11 K11 H12 K12 H13 K13 H14 K14 H17 K17 D18 D19 D20 E20 F20 H20 K20 D21 E21 H21 K21 D22:E22 D23 E23 D24:E24 D28:E28 H28 K28 D38:E38 D39 E39 F39 H39 I39 K39 L39 D40 E40 F40 H40 I40 K40 L40 D45 E45 F45 H45 K45 I46 L46 I47 L47 I48 L48 I49 L49 H50 I50 K50 L50 D61:E61 H61 K61 H134 K134 H135 K135 H136 K136 H137 K137 D138:E138 H138 K138 H139 K139 H140 K140 D318:E318 E356 H356 K356 E357 D358 E358 D15:D17 D103:D108 D124:D125 D139:D140 D356:D357 E15:E17"/>
    <dataValidation allowBlank="1" showInputMessage="1" showErrorMessage="1" error="请输入有效的日期格式&#10;例如：2010-12-12" imeMode="on" sqref="E18:E19 E103:E108 E124:E125 E139:E140 F46:F47 F71:F80 F83:F87 F103:F108 F109:F112 F139:F140 H2:H4 H15:H16 H18:H19 H22:H24 H25:H27 H29:H35 H36:H38 H46:H49 H51:H60 H62:H87 H92:H97 H103:H112 H113:H125 H132:H133 H316:H318 H319:H346 H357:H358 I15:I16 I17:I21 I51:I60 I92:I97 I113:I125 I319:I346 K2:K4 K15:K16 K18:K19 K22:K24 K25:K27 K29:K35 K36:K38 K46:K49 K51:K60 K62:K87 K92:K97 K103:K112 K113:K125 K132:K133 K316:K318 K319:K346 K357:K358 L15:L16 L17:L21 L51:L60 L92:L97 L113:L125 L319:L346 D83:E87 D5:E6 D25:E27 D36:E37 D46:E47 D132:E133 D42:E44 H42:I44 D135:E137 K42:L44 D51:E60 D70:E80 D62:E66 D81:F82 K89:L91 D89:E91 H89:I91 D109:E112 D113:E123 C316:E317 D319:E346"/>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39"/>
  <sheetViews>
    <sheetView zoomScaleSheetLayoutView="100" workbookViewId="0" topLeftCell="A1">
      <selection activeCell="A1" sqref="A1:N1"/>
    </sheetView>
  </sheetViews>
  <sheetFormatPr defaultColWidth="8.75390625" defaultRowHeight="14.25"/>
  <cols>
    <col min="1" max="1" width="6.00390625" style="73" customWidth="1"/>
    <col min="2" max="2" width="11.125" style="73" customWidth="1"/>
    <col min="3" max="3" width="19.25390625" style="73" customWidth="1"/>
    <col min="4" max="5" width="11.50390625" style="73" customWidth="1"/>
    <col min="6" max="6" width="10.625" style="73" bestFit="1" customWidth="1"/>
    <col min="7" max="7" width="9.625" style="73" customWidth="1"/>
    <col min="8" max="9" width="12.25390625" style="73" customWidth="1"/>
    <col min="10" max="10" width="10.25390625" style="73" customWidth="1"/>
    <col min="11" max="11" width="12.625" style="73" customWidth="1"/>
    <col min="12" max="12" width="11.625" style="73" customWidth="1"/>
    <col min="13" max="13" width="12.25390625" style="73" customWidth="1"/>
    <col min="14" max="14" width="13.25390625" style="73" customWidth="1"/>
    <col min="15" max="16384" width="8.75390625" style="73" customWidth="1"/>
  </cols>
  <sheetData>
    <row r="1" spans="1:14" s="70" customFormat="1" ht="33" customHeight="1">
      <c r="A1" s="74" t="s">
        <v>612</v>
      </c>
      <c r="B1" s="75"/>
      <c r="C1" s="75"/>
      <c r="D1" s="75"/>
      <c r="E1" s="75"/>
      <c r="F1" s="75"/>
      <c r="G1" s="75"/>
      <c r="H1" s="75"/>
      <c r="I1" s="75"/>
      <c r="J1" s="75"/>
      <c r="K1" s="75"/>
      <c r="L1" s="75"/>
      <c r="M1" s="75"/>
      <c r="N1" s="75"/>
    </row>
    <row r="2" spans="1:14" s="71" customFormat="1" ht="30.75" customHeight="1">
      <c r="A2" s="25" t="s">
        <v>1</v>
      </c>
      <c r="B2" s="25" t="s">
        <v>2</v>
      </c>
      <c r="C2" s="25" t="s">
        <v>3</v>
      </c>
      <c r="D2" s="24" t="s">
        <v>4</v>
      </c>
      <c r="E2" s="24" t="s">
        <v>5</v>
      </c>
      <c r="F2" s="24" t="s">
        <v>6</v>
      </c>
      <c r="G2" s="25" t="s">
        <v>7</v>
      </c>
      <c r="H2" s="24" t="s">
        <v>8</v>
      </c>
      <c r="I2" s="24" t="s">
        <v>9</v>
      </c>
      <c r="J2" s="25" t="s">
        <v>10</v>
      </c>
      <c r="K2" s="24" t="s">
        <v>11</v>
      </c>
      <c r="L2" s="24" t="s">
        <v>12</v>
      </c>
      <c r="M2" s="25" t="s">
        <v>18</v>
      </c>
      <c r="N2" s="93" t="s">
        <v>613</v>
      </c>
    </row>
    <row r="3" spans="1:14" s="33" customFormat="1" ht="22.5" customHeight="1">
      <c r="A3" s="76">
        <v>1</v>
      </c>
      <c r="B3" s="76" t="s">
        <v>614</v>
      </c>
      <c r="C3" s="77" t="s">
        <v>615</v>
      </c>
      <c r="D3" s="77" t="s">
        <v>38</v>
      </c>
      <c r="E3" s="77" t="s">
        <v>22</v>
      </c>
      <c r="F3" s="77" t="s">
        <v>39</v>
      </c>
      <c r="G3" s="78">
        <v>0</v>
      </c>
      <c r="H3" s="77" t="s">
        <v>24</v>
      </c>
      <c r="I3" s="77" t="s">
        <v>25</v>
      </c>
      <c r="J3" s="94">
        <v>994.02</v>
      </c>
      <c r="K3" s="77" t="s">
        <v>24</v>
      </c>
      <c r="L3" s="77" t="s">
        <v>25</v>
      </c>
      <c r="M3" s="76" t="s">
        <v>616</v>
      </c>
      <c r="N3" s="44" t="s">
        <v>617</v>
      </c>
    </row>
    <row r="4" spans="1:14" s="33" customFormat="1" ht="22.5" customHeight="1">
      <c r="A4" s="76">
        <v>2</v>
      </c>
      <c r="B4" s="77" t="s">
        <v>390</v>
      </c>
      <c r="C4" s="79" t="s">
        <v>618</v>
      </c>
      <c r="D4" s="80" t="s">
        <v>184</v>
      </c>
      <c r="E4" s="80" t="s">
        <v>184</v>
      </c>
      <c r="F4" s="79" t="s">
        <v>619</v>
      </c>
      <c r="G4" s="81">
        <v>0</v>
      </c>
      <c r="H4" s="79" t="s">
        <v>24</v>
      </c>
      <c r="I4" s="79" t="s">
        <v>619</v>
      </c>
      <c r="J4" s="95">
        <v>331.34</v>
      </c>
      <c r="K4" s="79" t="s">
        <v>24</v>
      </c>
      <c r="L4" s="79" t="s">
        <v>619</v>
      </c>
      <c r="M4" s="44" t="s">
        <v>616</v>
      </c>
      <c r="N4" s="44" t="s">
        <v>620</v>
      </c>
    </row>
    <row r="5" spans="1:14" s="33" customFormat="1" ht="22.5" customHeight="1">
      <c r="A5" s="76">
        <v>3</v>
      </c>
      <c r="B5" s="77" t="s">
        <v>621</v>
      </c>
      <c r="C5" s="79" t="s">
        <v>622</v>
      </c>
      <c r="D5" s="80" t="s">
        <v>48</v>
      </c>
      <c r="E5" s="80" t="s">
        <v>48</v>
      </c>
      <c r="F5" s="79" t="s">
        <v>54</v>
      </c>
      <c r="G5" s="81">
        <v>0</v>
      </c>
      <c r="H5" s="79" t="s">
        <v>24</v>
      </c>
      <c r="I5" s="79" t="s">
        <v>25</v>
      </c>
      <c r="J5" s="95">
        <v>994.02</v>
      </c>
      <c r="K5" s="79" t="s">
        <v>24</v>
      </c>
      <c r="L5" s="79" t="s">
        <v>25</v>
      </c>
      <c r="M5" s="44" t="s">
        <v>616</v>
      </c>
      <c r="N5" s="44" t="s">
        <v>620</v>
      </c>
    </row>
    <row r="6" spans="1:14" s="33" customFormat="1" ht="22.5" customHeight="1">
      <c r="A6" s="76">
        <v>4</v>
      </c>
      <c r="B6" s="77" t="s">
        <v>623</v>
      </c>
      <c r="C6" s="79" t="s">
        <v>624</v>
      </c>
      <c r="D6" s="80" t="s">
        <v>120</v>
      </c>
      <c r="E6" s="80" t="s">
        <v>120</v>
      </c>
      <c r="F6" s="79" t="s">
        <v>121</v>
      </c>
      <c r="G6" s="81">
        <v>0</v>
      </c>
      <c r="H6" s="79" t="s">
        <v>24</v>
      </c>
      <c r="I6" s="79" t="s">
        <v>25</v>
      </c>
      <c r="J6" s="95">
        <v>994.02</v>
      </c>
      <c r="K6" s="79" t="s">
        <v>24</v>
      </c>
      <c r="L6" s="79" t="s">
        <v>25</v>
      </c>
      <c r="M6" s="44" t="s">
        <v>616</v>
      </c>
      <c r="N6" s="44" t="s">
        <v>620</v>
      </c>
    </row>
    <row r="7" spans="1:14" s="33" customFormat="1" ht="22.5" customHeight="1">
      <c r="A7" s="76">
        <v>5</v>
      </c>
      <c r="B7" s="77" t="s">
        <v>625</v>
      </c>
      <c r="C7" s="79" t="s">
        <v>626</v>
      </c>
      <c r="D7" s="80" t="s">
        <v>100</v>
      </c>
      <c r="E7" s="80" t="s">
        <v>100</v>
      </c>
      <c r="F7" s="79" t="s">
        <v>199</v>
      </c>
      <c r="G7" s="81">
        <v>0</v>
      </c>
      <c r="H7" s="79" t="s">
        <v>24</v>
      </c>
      <c r="I7" s="79" t="s">
        <v>25</v>
      </c>
      <c r="J7" s="95">
        <v>994.02</v>
      </c>
      <c r="K7" s="79" t="s">
        <v>24</v>
      </c>
      <c r="L7" s="79" t="s">
        <v>25</v>
      </c>
      <c r="M7" s="44" t="s">
        <v>616</v>
      </c>
      <c r="N7" s="44" t="s">
        <v>620</v>
      </c>
    </row>
    <row r="8" spans="1:14" s="33" customFormat="1" ht="22.5" customHeight="1">
      <c r="A8" s="76">
        <v>6</v>
      </c>
      <c r="B8" s="77" t="s">
        <v>627</v>
      </c>
      <c r="C8" s="79" t="s">
        <v>628</v>
      </c>
      <c r="D8" s="80" t="s">
        <v>133</v>
      </c>
      <c r="E8" s="80" t="s">
        <v>133</v>
      </c>
      <c r="F8" s="79" t="s">
        <v>134</v>
      </c>
      <c r="G8" s="81">
        <v>0</v>
      </c>
      <c r="H8" s="79" t="s">
        <v>24</v>
      </c>
      <c r="I8" s="79" t="s">
        <v>25</v>
      </c>
      <c r="J8" s="95">
        <v>994.02</v>
      </c>
      <c r="K8" s="79" t="s">
        <v>24</v>
      </c>
      <c r="L8" s="79" t="s">
        <v>25</v>
      </c>
      <c r="M8" s="44" t="s">
        <v>616</v>
      </c>
      <c r="N8" s="44" t="s">
        <v>620</v>
      </c>
    </row>
    <row r="9" spans="1:14" s="33" customFormat="1" ht="22.5" customHeight="1">
      <c r="A9" s="76">
        <v>7</v>
      </c>
      <c r="B9" s="77" t="s">
        <v>629</v>
      </c>
      <c r="C9" s="79" t="s">
        <v>622</v>
      </c>
      <c r="D9" s="79" t="s">
        <v>289</v>
      </c>
      <c r="E9" s="79" t="s">
        <v>289</v>
      </c>
      <c r="F9" s="80">
        <v>44926</v>
      </c>
      <c r="G9" s="81">
        <v>0</v>
      </c>
      <c r="H9" s="79" t="s">
        <v>24</v>
      </c>
      <c r="I9" s="79" t="s">
        <v>25</v>
      </c>
      <c r="J9" s="95">
        <v>994.02</v>
      </c>
      <c r="K9" s="79" t="s">
        <v>24</v>
      </c>
      <c r="L9" s="79" t="s">
        <v>25</v>
      </c>
      <c r="M9" s="44" t="s">
        <v>616</v>
      </c>
      <c r="N9" s="44" t="s">
        <v>620</v>
      </c>
    </row>
    <row r="10" spans="1:14" s="72" customFormat="1" ht="22.5" customHeight="1">
      <c r="A10" s="76">
        <v>8</v>
      </c>
      <c r="B10" s="82" t="s">
        <v>630</v>
      </c>
      <c r="C10" s="83" t="s">
        <v>631</v>
      </c>
      <c r="D10" s="83" t="s">
        <v>289</v>
      </c>
      <c r="E10" s="83" t="s">
        <v>289</v>
      </c>
      <c r="F10" s="83" t="s">
        <v>159</v>
      </c>
      <c r="G10" s="84">
        <v>0</v>
      </c>
      <c r="H10" s="83" t="s">
        <v>24</v>
      </c>
      <c r="I10" s="83" t="s">
        <v>25</v>
      </c>
      <c r="J10" s="84">
        <v>994.02</v>
      </c>
      <c r="K10" s="83" t="s">
        <v>24</v>
      </c>
      <c r="L10" s="83" t="s">
        <v>25</v>
      </c>
      <c r="M10" s="84" t="s">
        <v>616</v>
      </c>
      <c r="N10" s="84" t="s">
        <v>632</v>
      </c>
    </row>
    <row r="11" spans="1:14" s="72" customFormat="1" ht="22.5" customHeight="1">
      <c r="A11" s="76">
        <v>9</v>
      </c>
      <c r="B11" s="85" t="s">
        <v>633</v>
      </c>
      <c r="C11" s="86" t="s">
        <v>634</v>
      </c>
      <c r="D11" s="86" t="s">
        <v>289</v>
      </c>
      <c r="E11" s="86" t="s">
        <v>289</v>
      </c>
      <c r="F11" s="86" t="s">
        <v>635</v>
      </c>
      <c r="G11" s="84">
        <v>0</v>
      </c>
      <c r="H11" s="83" t="s">
        <v>24</v>
      </c>
      <c r="I11" s="83" t="s">
        <v>25</v>
      </c>
      <c r="J11" s="84">
        <v>994.02</v>
      </c>
      <c r="K11" s="83" t="s">
        <v>24</v>
      </c>
      <c r="L11" s="83" t="s">
        <v>25</v>
      </c>
      <c r="M11" s="84" t="s">
        <v>616</v>
      </c>
      <c r="N11" s="84" t="s">
        <v>632</v>
      </c>
    </row>
    <row r="12" spans="1:14" s="72" customFormat="1" ht="22.5" customHeight="1">
      <c r="A12" s="76">
        <v>10</v>
      </c>
      <c r="B12" s="82" t="s">
        <v>636</v>
      </c>
      <c r="C12" s="83" t="s">
        <v>637</v>
      </c>
      <c r="D12" s="83" t="s">
        <v>89</v>
      </c>
      <c r="E12" s="83" t="s">
        <v>89</v>
      </c>
      <c r="F12" s="83" t="s">
        <v>65</v>
      </c>
      <c r="G12" s="83">
        <v>0</v>
      </c>
      <c r="H12" s="87" t="s">
        <v>24</v>
      </c>
      <c r="I12" s="87" t="s">
        <v>25</v>
      </c>
      <c r="J12" s="90">
        <v>994.02</v>
      </c>
      <c r="K12" s="87" t="s">
        <v>24</v>
      </c>
      <c r="L12" s="87" t="s">
        <v>25</v>
      </c>
      <c r="M12" s="88" t="s">
        <v>616</v>
      </c>
      <c r="N12" s="84" t="s">
        <v>638</v>
      </c>
    </row>
    <row r="13" spans="1:14" s="72" customFormat="1" ht="22.5" customHeight="1">
      <c r="A13" s="76">
        <v>11</v>
      </c>
      <c r="B13" s="82" t="s">
        <v>639</v>
      </c>
      <c r="C13" s="83" t="s">
        <v>631</v>
      </c>
      <c r="D13" s="83" t="s">
        <v>100</v>
      </c>
      <c r="E13" s="83" t="s">
        <v>100</v>
      </c>
      <c r="F13" s="83" t="s">
        <v>134</v>
      </c>
      <c r="G13" s="83">
        <v>0</v>
      </c>
      <c r="H13" s="87" t="s">
        <v>24</v>
      </c>
      <c r="I13" s="87" t="s">
        <v>25</v>
      </c>
      <c r="J13" s="90">
        <v>994.02</v>
      </c>
      <c r="K13" s="87" t="s">
        <v>24</v>
      </c>
      <c r="L13" s="87" t="s">
        <v>25</v>
      </c>
      <c r="M13" s="88" t="s">
        <v>616</v>
      </c>
      <c r="N13" s="84" t="s">
        <v>638</v>
      </c>
    </row>
    <row r="14" spans="1:14" s="72" customFormat="1" ht="22.5" customHeight="1">
      <c r="A14" s="76">
        <v>12</v>
      </c>
      <c r="B14" s="88" t="s">
        <v>640</v>
      </c>
      <c r="C14" s="88" t="s">
        <v>641</v>
      </c>
      <c r="D14" s="89" t="s">
        <v>92</v>
      </c>
      <c r="E14" s="89" t="s">
        <v>92</v>
      </c>
      <c r="F14" s="89" t="s">
        <v>93</v>
      </c>
      <c r="G14" s="90">
        <v>1800</v>
      </c>
      <c r="H14" s="89" t="s">
        <v>24</v>
      </c>
      <c r="I14" s="83" t="s">
        <v>25</v>
      </c>
      <c r="J14" s="90">
        <v>994.02</v>
      </c>
      <c r="K14" s="89" t="s">
        <v>24</v>
      </c>
      <c r="L14" s="83" t="s">
        <v>25</v>
      </c>
      <c r="M14" s="88" t="s">
        <v>616</v>
      </c>
      <c r="N14" s="84" t="s">
        <v>642</v>
      </c>
    </row>
    <row r="15" spans="1:14" s="72" customFormat="1" ht="22.5" customHeight="1">
      <c r="A15" s="76">
        <v>13</v>
      </c>
      <c r="B15" s="88" t="s">
        <v>643</v>
      </c>
      <c r="C15" s="88" t="s">
        <v>644</v>
      </c>
      <c r="D15" s="89" t="s">
        <v>203</v>
      </c>
      <c r="E15" s="89" t="s">
        <v>203</v>
      </c>
      <c r="F15" s="89" t="s">
        <v>144</v>
      </c>
      <c r="G15" s="90">
        <v>2400</v>
      </c>
      <c r="H15" s="89" t="s">
        <v>24</v>
      </c>
      <c r="I15" s="83" t="s">
        <v>25</v>
      </c>
      <c r="J15" s="90">
        <v>994.02</v>
      </c>
      <c r="K15" s="89" t="s">
        <v>24</v>
      </c>
      <c r="L15" s="83" t="s">
        <v>25</v>
      </c>
      <c r="M15" s="88" t="s">
        <v>616</v>
      </c>
      <c r="N15" s="84" t="s">
        <v>642</v>
      </c>
    </row>
    <row r="16" spans="1:14" s="72" customFormat="1" ht="22.5" customHeight="1">
      <c r="A16" s="76">
        <v>14</v>
      </c>
      <c r="B16" s="88" t="s">
        <v>645</v>
      </c>
      <c r="C16" s="88" t="s">
        <v>646</v>
      </c>
      <c r="D16" s="89" t="s">
        <v>100</v>
      </c>
      <c r="E16" s="89" t="s">
        <v>100</v>
      </c>
      <c r="F16" s="89" t="s">
        <v>647</v>
      </c>
      <c r="G16" s="91">
        <v>2400</v>
      </c>
      <c r="H16" s="89" t="s">
        <v>24</v>
      </c>
      <c r="I16" s="83" t="s">
        <v>25</v>
      </c>
      <c r="J16" s="90">
        <v>994.02</v>
      </c>
      <c r="K16" s="89" t="s">
        <v>24</v>
      </c>
      <c r="L16" s="83" t="s">
        <v>25</v>
      </c>
      <c r="M16" s="88" t="s">
        <v>616</v>
      </c>
      <c r="N16" s="84" t="s">
        <v>642</v>
      </c>
    </row>
    <row r="17" spans="1:14" s="33" customFormat="1" ht="22.5" customHeight="1">
      <c r="A17" s="76">
        <v>15</v>
      </c>
      <c r="B17" s="76" t="s">
        <v>648</v>
      </c>
      <c r="C17" s="79" t="s">
        <v>649</v>
      </c>
      <c r="D17" s="79" t="s">
        <v>650</v>
      </c>
      <c r="E17" s="79" t="s">
        <v>650</v>
      </c>
      <c r="F17" s="79" t="s">
        <v>342</v>
      </c>
      <c r="G17" s="81">
        <v>0</v>
      </c>
      <c r="H17" s="79" t="s">
        <v>24</v>
      </c>
      <c r="I17" s="79" t="s">
        <v>25</v>
      </c>
      <c r="J17" s="96">
        <v>2514.21</v>
      </c>
      <c r="K17" s="79" t="s">
        <v>24</v>
      </c>
      <c r="L17" s="79" t="s">
        <v>25</v>
      </c>
      <c r="M17" s="44" t="s">
        <v>616</v>
      </c>
      <c r="N17" s="44" t="s">
        <v>651</v>
      </c>
    </row>
    <row r="18" spans="1:14" s="33" customFormat="1" ht="22.5" customHeight="1">
      <c r="A18" s="76">
        <v>16</v>
      </c>
      <c r="B18" s="77" t="s">
        <v>652</v>
      </c>
      <c r="C18" s="79" t="s">
        <v>653</v>
      </c>
      <c r="D18" s="79" t="s">
        <v>187</v>
      </c>
      <c r="E18" s="79" t="s">
        <v>187</v>
      </c>
      <c r="F18" s="79" t="s">
        <v>654</v>
      </c>
      <c r="G18" s="81">
        <v>0</v>
      </c>
      <c r="H18" s="79" t="s">
        <v>24</v>
      </c>
      <c r="I18" s="79" t="s">
        <v>654</v>
      </c>
      <c r="J18" s="95">
        <v>662.68</v>
      </c>
      <c r="K18" s="79" t="s">
        <v>24</v>
      </c>
      <c r="L18" s="79" t="s">
        <v>654</v>
      </c>
      <c r="M18" s="44" t="s">
        <v>616</v>
      </c>
      <c r="N18" s="44" t="s">
        <v>655</v>
      </c>
    </row>
    <row r="19" spans="1:14" s="72" customFormat="1" ht="22.5" customHeight="1">
      <c r="A19" s="76">
        <v>17</v>
      </c>
      <c r="B19" s="82" t="s">
        <v>656</v>
      </c>
      <c r="C19" s="83" t="s">
        <v>641</v>
      </c>
      <c r="D19" s="83" t="s">
        <v>156</v>
      </c>
      <c r="E19" s="83" t="s">
        <v>156</v>
      </c>
      <c r="F19" s="83" t="s">
        <v>157</v>
      </c>
      <c r="G19" s="83">
        <v>0</v>
      </c>
      <c r="H19" s="83" t="s">
        <v>24</v>
      </c>
      <c r="I19" s="83" t="s">
        <v>25</v>
      </c>
      <c r="J19" s="82">
        <v>994.02</v>
      </c>
      <c r="K19" s="83" t="s">
        <v>24</v>
      </c>
      <c r="L19" s="83" t="s">
        <v>25</v>
      </c>
      <c r="M19" s="83" t="s">
        <v>616</v>
      </c>
      <c r="N19" s="84" t="s">
        <v>657</v>
      </c>
    </row>
    <row r="20" spans="1:14" s="72" customFormat="1" ht="22.5" customHeight="1">
      <c r="A20" s="76">
        <v>18</v>
      </c>
      <c r="B20" s="82" t="s">
        <v>658</v>
      </c>
      <c r="C20" s="83" t="s">
        <v>637</v>
      </c>
      <c r="D20" s="83" t="s">
        <v>156</v>
      </c>
      <c r="E20" s="83" t="s">
        <v>156</v>
      </c>
      <c r="F20" s="83" t="s">
        <v>157</v>
      </c>
      <c r="G20" s="83">
        <v>0</v>
      </c>
      <c r="H20" s="83" t="s">
        <v>24</v>
      </c>
      <c r="I20" s="83" t="s">
        <v>25</v>
      </c>
      <c r="J20" s="82">
        <v>994.02</v>
      </c>
      <c r="K20" s="83" t="s">
        <v>24</v>
      </c>
      <c r="L20" s="83" t="s">
        <v>25</v>
      </c>
      <c r="M20" s="83" t="s">
        <v>616</v>
      </c>
      <c r="N20" s="84" t="s">
        <v>657</v>
      </c>
    </row>
    <row r="21" spans="1:14" s="72" customFormat="1" ht="22.5" customHeight="1">
      <c r="A21" s="76">
        <v>19</v>
      </c>
      <c r="B21" s="82" t="s">
        <v>659</v>
      </c>
      <c r="C21" s="83" t="s">
        <v>626</v>
      </c>
      <c r="D21" s="83" t="s">
        <v>156</v>
      </c>
      <c r="E21" s="83" t="s">
        <v>156</v>
      </c>
      <c r="F21" s="83" t="s">
        <v>157</v>
      </c>
      <c r="G21" s="83">
        <v>0</v>
      </c>
      <c r="H21" s="83" t="s">
        <v>24</v>
      </c>
      <c r="I21" s="83" t="s">
        <v>25</v>
      </c>
      <c r="J21" s="82">
        <v>994.02</v>
      </c>
      <c r="K21" s="83" t="s">
        <v>24</v>
      </c>
      <c r="L21" s="83" t="s">
        <v>25</v>
      </c>
      <c r="M21" s="83" t="s">
        <v>616</v>
      </c>
      <c r="N21" s="84" t="s">
        <v>657</v>
      </c>
    </row>
    <row r="22" spans="1:14" s="72" customFormat="1" ht="22.5" customHeight="1">
      <c r="A22" s="76">
        <v>20</v>
      </c>
      <c r="B22" s="82" t="s">
        <v>660</v>
      </c>
      <c r="C22" s="83" t="s">
        <v>637</v>
      </c>
      <c r="D22" s="83" t="s">
        <v>196</v>
      </c>
      <c r="E22" s="83" t="s">
        <v>196</v>
      </c>
      <c r="F22" s="83" t="s">
        <v>101</v>
      </c>
      <c r="G22" s="83">
        <v>0</v>
      </c>
      <c r="H22" s="83" t="s">
        <v>24</v>
      </c>
      <c r="I22" s="83" t="s">
        <v>25</v>
      </c>
      <c r="J22" s="82">
        <v>994.02</v>
      </c>
      <c r="K22" s="83" t="s">
        <v>24</v>
      </c>
      <c r="L22" s="83" t="s">
        <v>25</v>
      </c>
      <c r="M22" s="83" t="s">
        <v>616</v>
      </c>
      <c r="N22" s="84" t="s">
        <v>657</v>
      </c>
    </row>
    <row r="23" spans="1:14" s="72" customFormat="1" ht="22.5" customHeight="1">
      <c r="A23" s="76">
        <v>21</v>
      </c>
      <c r="B23" s="76" t="s">
        <v>661</v>
      </c>
      <c r="C23" s="86" t="s">
        <v>618</v>
      </c>
      <c r="D23" s="77" t="s">
        <v>207</v>
      </c>
      <c r="E23" s="77" t="s">
        <v>207</v>
      </c>
      <c r="F23" s="77" t="s">
        <v>208</v>
      </c>
      <c r="G23" s="92">
        <v>0</v>
      </c>
      <c r="H23" s="89" t="s">
        <v>24</v>
      </c>
      <c r="I23" s="89" t="s">
        <v>25</v>
      </c>
      <c r="J23" s="97">
        <v>2059.51</v>
      </c>
      <c r="K23" s="89" t="s">
        <v>24</v>
      </c>
      <c r="L23" s="89" t="s">
        <v>25</v>
      </c>
      <c r="M23" s="88" t="s">
        <v>616</v>
      </c>
      <c r="N23" s="84" t="s">
        <v>662</v>
      </c>
    </row>
    <row r="24" spans="1:14" s="33" customFormat="1" ht="22.5" customHeight="1">
      <c r="A24" s="76">
        <v>22</v>
      </c>
      <c r="B24" s="76" t="s">
        <v>663</v>
      </c>
      <c r="C24" s="79" t="s">
        <v>646</v>
      </c>
      <c r="D24" s="79" t="s">
        <v>207</v>
      </c>
      <c r="E24" s="79" t="s">
        <v>207</v>
      </c>
      <c r="F24" s="79" t="s">
        <v>664</v>
      </c>
      <c r="G24" s="81">
        <v>0</v>
      </c>
      <c r="H24" s="79" t="s">
        <v>129</v>
      </c>
      <c r="I24" s="79" t="s">
        <v>25</v>
      </c>
      <c r="J24" s="96">
        <v>1491.03</v>
      </c>
      <c r="K24" s="79" t="s">
        <v>129</v>
      </c>
      <c r="L24" s="79" t="s">
        <v>25</v>
      </c>
      <c r="M24" s="44" t="s">
        <v>616</v>
      </c>
      <c r="N24" s="44" t="s">
        <v>665</v>
      </c>
    </row>
    <row r="25" spans="1:14" s="33" customFormat="1" ht="22.5" customHeight="1">
      <c r="A25" s="76">
        <v>23</v>
      </c>
      <c r="B25" s="76" t="s">
        <v>666</v>
      </c>
      <c r="C25" s="79" t="s">
        <v>637</v>
      </c>
      <c r="D25" s="79" t="s">
        <v>120</v>
      </c>
      <c r="E25" s="79" t="s">
        <v>120</v>
      </c>
      <c r="F25" s="79" t="s">
        <v>121</v>
      </c>
      <c r="G25" s="81">
        <v>0</v>
      </c>
      <c r="H25" s="79" t="s">
        <v>24</v>
      </c>
      <c r="I25" s="79" t="s">
        <v>25</v>
      </c>
      <c r="J25" s="95">
        <v>994.02</v>
      </c>
      <c r="K25" s="79" t="s">
        <v>24</v>
      </c>
      <c r="L25" s="79" t="s">
        <v>25</v>
      </c>
      <c r="M25" s="44" t="s">
        <v>616</v>
      </c>
      <c r="N25" s="44" t="s">
        <v>667</v>
      </c>
    </row>
    <row r="26" spans="1:14" s="33" customFormat="1" ht="22.5" customHeight="1">
      <c r="A26" s="76">
        <v>24</v>
      </c>
      <c r="B26" s="76" t="s">
        <v>668</v>
      </c>
      <c r="C26" s="79" t="s">
        <v>669</v>
      </c>
      <c r="D26" s="79" t="s">
        <v>312</v>
      </c>
      <c r="E26" s="79" t="s">
        <v>312</v>
      </c>
      <c r="F26" s="79" t="s">
        <v>408</v>
      </c>
      <c r="G26" s="81">
        <v>0</v>
      </c>
      <c r="H26" s="79" t="s">
        <v>24</v>
      </c>
      <c r="I26" s="79" t="s">
        <v>25</v>
      </c>
      <c r="J26" s="95">
        <v>994.02</v>
      </c>
      <c r="K26" s="79" t="s">
        <v>24</v>
      </c>
      <c r="L26" s="79" t="s">
        <v>25</v>
      </c>
      <c r="M26" s="44" t="s">
        <v>616</v>
      </c>
      <c r="N26" s="44" t="s">
        <v>667</v>
      </c>
    </row>
    <row r="27" spans="1:14" s="33" customFormat="1" ht="22.5" customHeight="1">
      <c r="A27" s="76">
        <v>25</v>
      </c>
      <c r="B27" s="85" t="s">
        <v>670</v>
      </c>
      <c r="C27" s="86" t="s">
        <v>637</v>
      </c>
      <c r="D27" s="86" t="s">
        <v>312</v>
      </c>
      <c r="E27" s="86" t="s">
        <v>24</v>
      </c>
      <c r="F27" s="86" t="s">
        <v>54</v>
      </c>
      <c r="G27" s="81">
        <v>0</v>
      </c>
      <c r="H27" s="86" t="s">
        <v>24</v>
      </c>
      <c r="I27" s="86" t="s">
        <v>25</v>
      </c>
      <c r="J27" s="95">
        <v>994.02</v>
      </c>
      <c r="K27" s="86" t="s">
        <v>24</v>
      </c>
      <c r="L27" s="86" t="s">
        <v>25</v>
      </c>
      <c r="M27" s="44" t="s">
        <v>616</v>
      </c>
      <c r="N27" s="44" t="s">
        <v>671</v>
      </c>
    </row>
    <row r="28" spans="1:14" s="33" customFormat="1" ht="22.5" customHeight="1">
      <c r="A28" s="76">
        <v>26</v>
      </c>
      <c r="B28" s="85" t="s">
        <v>672</v>
      </c>
      <c r="C28" s="86" t="s">
        <v>622</v>
      </c>
      <c r="D28" s="86" t="s">
        <v>312</v>
      </c>
      <c r="E28" s="86" t="s">
        <v>312</v>
      </c>
      <c r="F28" s="86" t="s">
        <v>54</v>
      </c>
      <c r="G28" s="81">
        <v>0</v>
      </c>
      <c r="H28" s="86" t="s">
        <v>24</v>
      </c>
      <c r="I28" s="86" t="s">
        <v>25</v>
      </c>
      <c r="J28" s="95">
        <v>994.02</v>
      </c>
      <c r="K28" s="86" t="s">
        <v>24</v>
      </c>
      <c r="L28" s="86" t="s">
        <v>25</v>
      </c>
      <c r="M28" s="44" t="s">
        <v>616</v>
      </c>
      <c r="N28" s="44" t="s">
        <v>671</v>
      </c>
    </row>
    <row r="29" spans="1:14" s="33" customFormat="1" ht="22.5" customHeight="1">
      <c r="A29" s="76">
        <v>27</v>
      </c>
      <c r="B29" s="85" t="s">
        <v>673</v>
      </c>
      <c r="C29" s="86" t="s">
        <v>674</v>
      </c>
      <c r="D29" s="86" t="s">
        <v>312</v>
      </c>
      <c r="E29" s="86" t="s">
        <v>312</v>
      </c>
      <c r="F29" s="86" t="s">
        <v>54</v>
      </c>
      <c r="G29" s="81">
        <v>0</v>
      </c>
      <c r="H29" s="86" t="s">
        <v>24</v>
      </c>
      <c r="I29" s="86" t="s">
        <v>25</v>
      </c>
      <c r="J29" s="95">
        <v>994.02</v>
      </c>
      <c r="K29" s="86" t="s">
        <v>24</v>
      </c>
      <c r="L29" s="86" t="s">
        <v>25</v>
      </c>
      <c r="M29" s="44" t="s">
        <v>616</v>
      </c>
      <c r="N29" s="44" t="s">
        <v>671</v>
      </c>
    </row>
    <row r="30" spans="1:14" s="33" customFormat="1" ht="22.5" customHeight="1">
      <c r="A30" s="76">
        <v>28</v>
      </c>
      <c r="B30" s="85" t="s">
        <v>675</v>
      </c>
      <c r="C30" s="86" t="s">
        <v>624</v>
      </c>
      <c r="D30" s="86" t="s">
        <v>312</v>
      </c>
      <c r="E30" s="86" t="s">
        <v>312</v>
      </c>
      <c r="F30" s="86" t="s">
        <v>54</v>
      </c>
      <c r="G30" s="81">
        <v>0</v>
      </c>
      <c r="H30" s="86" t="s">
        <v>24</v>
      </c>
      <c r="I30" s="86" t="s">
        <v>25</v>
      </c>
      <c r="J30" s="95">
        <v>994.02</v>
      </c>
      <c r="K30" s="86" t="s">
        <v>24</v>
      </c>
      <c r="L30" s="86" t="s">
        <v>25</v>
      </c>
      <c r="M30" s="44" t="s">
        <v>616</v>
      </c>
      <c r="N30" s="44" t="s">
        <v>671</v>
      </c>
    </row>
    <row r="31" spans="1:14" s="33" customFormat="1" ht="22.5" customHeight="1">
      <c r="A31" s="76">
        <v>29</v>
      </c>
      <c r="B31" s="85" t="s">
        <v>676</v>
      </c>
      <c r="C31" s="86" t="s">
        <v>622</v>
      </c>
      <c r="D31" s="86" t="s">
        <v>312</v>
      </c>
      <c r="E31" s="86" t="s">
        <v>312</v>
      </c>
      <c r="F31" s="86" t="s">
        <v>54</v>
      </c>
      <c r="G31" s="81">
        <v>0</v>
      </c>
      <c r="H31" s="86" t="s">
        <v>24</v>
      </c>
      <c r="I31" s="86" t="s">
        <v>25</v>
      </c>
      <c r="J31" s="95">
        <v>994.02</v>
      </c>
      <c r="K31" s="86" t="s">
        <v>24</v>
      </c>
      <c r="L31" s="86" t="s">
        <v>25</v>
      </c>
      <c r="M31" s="44" t="s">
        <v>616</v>
      </c>
      <c r="N31" s="44" t="s">
        <v>671</v>
      </c>
    </row>
    <row r="32" spans="1:14" s="33" customFormat="1" ht="22.5" customHeight="1">
      <c r="A32" s="76">
        <v>30</v>
      </c>
      <c r="B32" s="85" t="s">
        <v>677</v>
      </c>
      <c r="C32" s="86" t="s">
        <v>678</v>
      </c>
      <c r="D32" s="86" t="s">
        <v>312</v>
      </c>
      <c r="E32" s="86" t="s">
        <v>312</v>
      </c>
      <c r="F32" s="86" t="s">
        <v>54</v>
      </c>
      <c r="G32" s="81">
        <v>0</v>
      </c>
      <c r="H32" s="86" t="s">
        <v>24</v>
      </c>
      <c r="I32" s="86" t="s">
        <v>25</v>
      </c>
      <c r="J32" s="95">
        <v>994.02</v>
      </c>
      <c r="K32" s="86" t="s">
        <v>24</v>
      </c>
      <c r="L32" s="86" t="s">
        <v>25</v>
      </c>
      <c r="M32" s="44" t="s">
        <v>616</v>
      </c>
      <c r="N32" s="44" t="s">
        <v>671</v>
      </c>
    </row>
    <row r="33" spans="1:14" s="72" customFormat="1" ht="22.5" customHeight="1">
      <c r="A33" s="76">
        <v>31</v>
      </c>
      <c r="B33" s="88" t="s">
        <v>679</v>
      </c>
      <c r="C33" s="88" t="s">
        <v>680</v>
      </c>
      <c r="D33" s="89" t="s">
        <v>184</v>
      </c>
      <c r="E33" s="89" t="s">
        <v>184</v>
      </c>
      <c r="F33" s="89" t="s">
        <v>619</v>
      </c>
      <c r="G33" s="90">
        <v>800</v>
      </c>
      <c r="H33" s="89" t="s">
        <v>24</v>
      </c>
      <c r="I33" s="83" t="s">
        <v>619</v>
      </c>
      <c r="J33" s="90">
        <v>331.34</v>
      </c>
      <c r="K33" s="89" t="s">
        <v>24</v>
      </c>
      <c r="L33" s="83" t="s">
        <v>619</v>
      </c>
      <c r="M33" s="88" t="s">
        <v>616</v>
      </c>
      <c r="N33" s="84" t="s">
        <v>681</v>
      </c>
    </row>
    <row r="34" spans="1:14" s="72" customFormat="1" ht="22.5" customHeight="1">
      <c r="A34" s="76">
        <v>32</v>
      </c>
      <c r="B34" s="88" t="s">
        <v>682</v>
      </c>
      <c r="C34" s="88" t="s">
        <v>678</v>
      </c>
      <c r="D34" s="89" t="s">
        <v>38</v>
      </c>
      <c r="E34" s="89" t="s">
        <v>38</v>
      </c>
      <c r="F34" s="89" t="s">
        <v>39</v>
      </c>
      <c r="G34" s="90">
        <v>1800</v>
      </c>
      <c r="H34" s="89" t="s">
        <v>24</v>
      </c>
      <c r="I34" s="83" t="s">
        <v>25</v>
      </c>
      <c r="J34" s="90">
        <v>994.02</v>
      </c>
      <c r="K34" s="89" t="s">
        <v>24</v>
      </c>
      <c r="L34" s="83" t="s">
        <v>25</v>
      </c>
      <c r="M34" s="88" t="s">
        <v>616</v>
      </c>
      <c r="N34" s="84" t="s">
        <v>681</v>
      </c>
    </row>
    <row r="35" spans="1:14" s="72" customFormat="1" ht="22.5" customHeight="1">
      <c r="A35" s="76">
        <v>33</v>
      </c>
      <c r="B35" s="88" t="s">
        <v>683</v>
      </c>
      <c r="C35" s="88" t="s">
        <v>622</v>
      </c>
      <c r="D35" s="89" t="s">
        <v>49</v>
      </c>
      <c r="E35" s="89" t="s">
        <v>49</v>
      </c>
      <c r="F35" s="89" t="s">
        <v>50</v>
      </c>
      <c r="G35" s="90">
        <v>2400</v>
      </c>
      <c r="H35" s="89" t="s">
        <v>24</v>
      </c>
      <c r="I35" s="83" t="s">
        <v>25</v>
      </c>
      <c r="J35" s="90">
        <v>994.02</v>
      </c>
      <c r="K35" s="89" t="s">
        <v>24</v>
      </c>
      <c r="L35" s="83" t="s">
        <v>25</v>
      </c>
      <c r="M35" s="88" t="s">
        <v>616</v>
      </c>
      <c r="N35" s="84" t="s">
        <v>681</v>
      </c>
    </row>
    <row r="36" spans="1:14" s="72" customFormat="1" ht="22.5" customHeight="1">
      <c r="A36" s="76">
        <v>34</v>
      </c>
      <c r="B36" s="88" t="s">
        <v>684</v>
      </c>
      <c r="C36" s="88" t="s">
        <v>685</v>
      </c>
      <c r="D36" s="89" t="s">
        <v>48</v>
      </c>
      <c r="E36" s="89" t="s">
        <v>48</v>
      </c>
      <c r="F36" s="89" t="s">
        <v>54</v>
      </c>
      <c r="G36" s="90">
        <v>1800</v>
      </c>
      <c r="H36" s="89" t="s">
        <v>24</v>
      </c>
      <c r="I36" s="83" t="s">
        <v>25</v>
      </c>
      <c r="J36" s="90">
        <v>994.02</v>
      </c>
      <c r="K36" s="89" t="s">
        <v>24</v>
      </c>
      <c r="L36" s="83" t="s">
        <v>25</v>
      </c>
      <c r="M36" s="88" t="s">
        <v>616</v>
      </c>
      <c r="N36" s="84" t="s">
        <v>681</v>
      </c>
    </row>
    <row r="37" spans="1:14" s="72" customFormat="1" ht="22.5" customHeight="1">
      <c r="A37" s="76">
        <v>35</v>
      </c>
      <c r="B37" s="82" t="s">
        <v>686</v>
      </c>
      <c r="C37" s="82" t="s">
        <v>669</v>
      </c>
      <c r="D37" s="83" t="s">
        <v>22</v>
      </c>
      <c r="E37" s="83" t="s">
        <v>22</v>
      </c>
      <c r="F37" s="83" t="s">
        <v>23</v>
      </c>
      <c r="G37" s="90">
        <v>2400</v>
      </c>
      <c r="H37" s="89" t="s">
        <v>24</v>
      </c>
      <c r="I37" s="83" t="s">
        <v>25</v>
      </c>
      <c r="J37" s="90">
        <v>994.02</v>
      </c>
      <c r="K37" s="89" t="s">
        <v>24</v>
      </c>
      <c r="L37" s="83" t="s">
        <v>25</v>
      </c>
      <c r="M37" s="82" t="s">
        <v>616</v>
      </c>
      <c r="N37" s="84" t="s">
        <v>681</v>
      </c>
    </row>
    <row r="38" spans="1:14" s="72" customFormat="1" ht="22.5" customHeight="1">
      <c r="A38" s="76">
        <v>36</v>
      </c>
      <c r="B38" s="82" t="s">
        <v>687</v>
      </c>
      <c r="C38" s="82" t="s">
        <v>688</v>
      </c>
      <c r="D38" s="83" t="s">
        <v>120</v>
      </c>
      <c r="E38" s="83" t="s">
        <v>120</v>
      </c>
      <c r="F38" s="83" t="s">
        <v>121</v>
      </c>
      <c r="G38" s="90">
        <v>1800</v>
      </c>
      <c r="H38" s="89" t="s">
        <v>24</v>
      </c>
      <c r="I38" s="83" t="s">
        <v>25</v>
      </c>
      <c r="J38" s="90">
        <v>994.02</v>
      </c>
      <c r="K38" s="89" t="s">
        <v>24</v>
      </c>
      <c r="L38" s="83" t="s">
        <v>25</v>
      </c>
      <c r="M38" s="82" t="s">
        <v>616</v>
      </c>
      <c r="N38" s="84" t="s">
        <v>681</v>
      </c>
    </row>
    <row r="39" spans="1:14" s="72" customFormat="1" ht="22.5" customHeight="1">
      <c r="A39" s="76">
        <v>37</v>
      </c>
      <c r="B39" s="82" t="s">
        <v>689</v>
      </c>
      <c r="C39" s="82" t="s">
        <v>626</v>
      </c>
      <c r="D39" s="83" t="s">
        <v>89</v>
      </c>
      <c r="E39" s="83" t="s">
        <v>89</v>
      </c>
      <c r="F39" s="83" t="s">
        <v>90</v>
      </c>
      <c r="G39" s="90">
        <v>2400</v>
      </c>
      <c r="H39" s="89" t="s">
        <v>24</v>
      </c>
      <c r="I39" s="83" t="s">
        <v>25</v>
      </c>
      <c r="J39" s="90">
        <v>994.02</v>
      </c>
      <c r="K39" s="89" t="s">
        <v>24</v>
      </c>
      <c r="L39" s="83" t="s">
        <v>25</v>
      </c>
      <c r="M39" s="82" t="s">
        <v>616</v>
      </c>
      <c r="N39" s="84" t="s">
        <v>681</v>
      </c>
    </row>
  </sheetData>
  <sheetProtection/>
  <mergeCells count="1">
    <mergeCell ref="A1:N1"/>
  </mergeCells>
  <dataValidations count="5">
    <dataValidation type="decimal" allowBlank="1" showInputMessage="1" showErrorMessage="1" error="请输入数字类型数据" sqref="G2 J2 G3 J3 J4 G9 G17 J17 G18 J18 G22 G23 J23 G24 J24 G4:G5 G6:G8 G19:G21 J5:J9">
      <formula1>0</formula1>
      <formula2>9999999999.99</formula2>
    </dataValidation>
    <dataValidation type="textLength" allowBlank="1" showInputMessage="1" showErrorMessage="1" error="身份证号长度不能小于15位，不能大于18位，请核实！" sqref="C2 C4 C12 C17 C23 C24 C27">
      <formula1>15</formula1>
      <formula2>18</formula2>
    </dataValidation>
    <dataValidation allowBlank="1" showInputMessage="1" showErrorMessage="1" error="请输入有效的日期格式&#10;例如：2010-12-12" sqref="D2:F2 I2 L2 D3 E3 F3 I3 L3 D4:F4 I4 L4 F5 I5 L5 I6 L6 I7 L7 I8 L8 I9 L9 D12:F12 D13:F13 D14 E14 F14 H14 I14 K14 L14 D15:F15 D16:F16 D17:F17 I17 L17 F18 I18 L18 D22 E22 F22 D23:F23 I23 L23 D24:F24 I24 L24 D25:F25 D26 E26 F26 D27 E27 F27 D32 E32 F32 D33:E33 F33 H33 I33 K33 L33 F34 D37:E37 F37 D28:D31 E28:E31 F28:F31 F35:F36 F38:F39 H15:H16 H27:H32 H34:H37 H38:H39 I15:I16 I27:I32 I34:I37 I38:I39 K15:K16 K27:K32 K34:K37 K38:K39 L15:L16 L27:L32 L34:L37 L38:L39 D19:F21 H25:I26 K25:L26 D34:E36 D38:E39"/>
    <dataValidation allowBlank="1" showInputMessage="1" showErrorMessage="1" error="请输入有效的日期格式&#10;例如：2010-12-12" imeMode="on" sqref="H2 K2 H3 K3 H12 I12 K12 L12 H13 I13 K13 L13 H17 K17 D18:E18 H18 K18 H19 I19 K19 L19 H20 I20 K20 L20 H21 I21 K21 L21 H22 I22 K22 L22 H23 K23 H24 K24"/>
    <dataValidation type="list" allowBlank="1" showInputMessage="1" showErrorMessage="1" sqref="M2 M3 M9 M14 M15 M16 M17 M18 M22 M23 M24 M32 M33 M37 M4:M5 M6:M8 M12:M13 M19:M21 M25:M26 M27:M28 M29:M31 M34:M36 M38:M39">
      <formula1>"就业困难对象,毕业两年内高校毕业生"</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94"/>
  <sheetViews>
    <sheetView workbookViewId="0" topLeftCell="A1">
      <selection activeCell="D11" sqref="D11"/>
    </sheetView>
  </sheetViews>
  <sheetFormatPr defaultColWidth="8.125" defaultRowHeight="14.25"/>
  <cols>
    <col min="1" max="1" width="5.25390625" style="32" customWidth="1"/>
    <col min="2" max="2" width="12.875" style="32" customWidth="1"/>
    <col min="3" max="3" width="18.875" style="32" customWidth="1"/>
    <col min="4" max="4" width="8.125" style="32" customWidth="1"/>
    <col min="5" max="5" width="15.625" style="32" customWidth="1"/>
    <col min="6" max="6" width="14.875" style="32" customWidth="1"/>
    <col min="7" max="7" width="10.00390625" style="32" customWidth="1"/>
    <col min="8" max="8" width="13.625" style="32" customWidth="1"/>
    <col min="9" max="9" width="14.875" style="32" customWidth="1"/>
    <col min="10" max="10" width="15.625" style="32" customWidth="1"/>
    <col min="11" max="11" width="12.75390625" style="32" customWidth="1"/>
    <col min="12" max="16384" width="8.125" style="32" customWidth="1"/>
  </cols>
  <sheetData>
    <row r="1" spans="1:11" s="32" customFormat="1" ht="36" customHeight="1">
      <c r="A1" s="34" t="s">
        <v>690</v>
      </c>
      <c r="B1" s="34"/>
      <c r="C1" s="34"/>
      <c r="D1" s="34"/>
      <c r="E1" s="34"/>
      <c r="F1" s="34"/>
      <c r="G1" s="34"/>
      <c r="H1" s="34"/>
      <c r="I1" s="34"/>
      <c r="J1" s="34"/>
      <c r="K1" s="34"/>
    </row>
    <row r="2" spans="1:11" s="32" customFormat="1" ht="31.5" customHeight="1">
      <c r="A2" s="35" t="s">
        <v>1</v>
      </c>
      <c r="B2" s="35" t="s">
        <v>2</v>
      </c>
      <c r="C2" s="36" t="s">
        <v>3</v>
      </c>
      <c r="D2" s="35" t="s">
        <v>691</v>
      </c>
      <c r="E2" s="35" t="s">
        <v>692</v>
      </c>
      <c r="F2" s="36" t="s">
        <v>693</v>
      </c>
      <c r="G2" s="35" t="s">
        <v>694</v>
      </c>
      <c r="H2" s="35" t="s">
        <v>695</v>
      </c>
      <c r="I2" s="36" t="s">
        <v>696</v>
      </c>
      <c r="J2" s="36" t="s">
        <v>697</v>
      </c>
      <c r="K2" s="44" t="s">
        <v>698</v>
      </c>
    </row>
    <row r="3" spans="1:11" s="32" customFormat="1" ht="24.75" customHeight="1">
      <c r="A3" s="37" t="s">
        <v>699</v>
      </c>
      <c r="B3" s="37" t="s">
        <v>700</v>
      </c>
      <c r="C3" s="38" t="s">
        <v>516</v>
      </c>
      <c r="D3" s="39" t="s">
        <v>701</v>
      </c>
      <c r="E3" s="38" t="s">
        <v>702</v>
      </c>
      <c r="F3" s="40">
        <v>44005</v>
      </c>
      <c r="G3" s="38" t="s">
        <v>703</v>
      </c>
      <c r="H3" s="41" t="s">
        <v>704</v>
      </c>
      <c r="I3" s="52" t="s">
        <v>705</v>
      </c>
      <c r="J3" s="52" t="s">
        <v>705</v>
      </c>
      <c r="K3" s="53">
        <v>1680</v>
      </c>
    </row>
    <row r="4" spans="1:11" s="32" customFormat="1" ht="24" customHeight="1">
      <c r="A4" s="37" t="s">
        <v>706</v>
      </c>
      <c r="B4" s="37" t="s">
        <v>707</v>
      </c>
      <c r="C4" s="38" t="s">
        <v>516</v>
      </c>
      <c r="D4" s="39" t="s">
        <v>701</v>
      </c>
      <c r="E4" s="38" t="s">
        <v>708</v>
      </c>
      <c r="F4" s="40">
        <v>44013</v>
      </c>
      <c r="G4" s="38" t="s">
        <v>709</v>
      </c>
      <c r="H4" s="41" t="s">
        <v>704</v>
      </c>
      <c r="I4" s="52" t="s">
        <v>705</v>
      </c>
      <c r="J4" s="52" t="s">
        <v>705</v>
      </c>
      <c r="K4" s="53">
        <v>1680</v>
      </c>
    </row>
    <row r="5" spans="1:11" s="33" customFormat="1" ht="19.5" customHeight="1">
      <c r="A5" s="37" t="s">
        <v>710</v>
      </c>
      <c r="B5" s="35" t="s">
        <v>711</v>
      </c>
      <c r="C5" s="35" t="s">
        <v>470</v>
      </c>
      <c r="D5" s="36" t="s">
        <v>712</v>
      </c>
      <c r="E5" s="35" t="s">
        <v>713</v>
      </c>
      <c r="F5" s="36" t="s">
        <v>714</v>
      </c>
      <c r="G5" s="36" t="s">
        <v>715</v>
      </c>
      <c r="H5" s="35" t="s">
        <v>716</v>
      </c>
      <c r="I5" s="52" t="s">
        <v>717</v>
      </c>
      <c r="J5" s="52" t="s">
        <v>705</v>
      </c>
      <c r="K5" s="44">
        <v>5040</v>
      </c>
    </row>
    <row r="6" spans="1:11" s="33" customFormat="1" ht="19.5" customHeight="1">
      <c r="A6" s="37" t="s">
        <v>718</v>
      </c>
      <c r="B6" s="37" t="s">
        <v>719</v>
      </c>
      <c r="C6" s="38" t="s">
        <v>470</v>
      </c>
      <c r="D6" s="42" t="s">
        <v>701</v>
      </c>
      <c r="E6" s="38" t="s">
        <v>720</v>
      </c>
      <c r="F6" s="37" t="s">
        <v>721</v>
      </c>
      <c r="G6" s="38" t="s">
        <v>722</v>
      </c>
      <c r="H6" s="41" t="s">
        <v>716</v>
      </c>
      <c r="I6" s="52" t="s">
        <v>717</v>
      </c>
      <c r="J6" s="52" t="s">
        <v>723</v>
      </c>
      <c r="K6" s="44">
        <v>3360</v>
      </c>
    </row>
    <row r="7" spans="1:11" s="33" customFormat="1" ht="19.5" customHeight="1">
      <c r="A7" s="37" t="s">
        <v>724</v>
      </c>
      <c r="B7" s="37" t="s">
        <v>725</v>
      </c>
      <c r="C7" s="38" t="s">
        <v>516</v>
      </c>
      <c r="D7" s="42" t="s">
        <v>701</v>
      </c>
      <c r="E7" s="38" t="s">
        <v>726</v>
      </c>
      <c r="F7" s="37" t="s">
        <v>207</v>
      </c>
      <c r="G7" s="38" t="s">
        <v>727</v>
      </c>
      <c r="H7" s="41" t="s">
        <v>716</v>
      </c>
      <c r="I7" s="52" t="s">
        <v>717</v>
      </c>
      <c r="J7" s="52" t="s">
        <v>723</v>
      </c>
      <c r="K7" s="44">
        <v>3360</v>
      </c>
    </row>
    <row r="8" spans="1:11" s="33" customFormat="1" ht="19.5" customHeight="1">
      <c r="A8" s="37" t="s">
        <v>728</v>
      </c>
      <c r="B8" s="35" t="s">
        <v>729</v>
      </c>
      <c r="C8" s="36" t="s">
        <v>516</v>
      </c>
      <c r="D8" s="35" t="s">
        <v>701</v>
      </c>
      <c r="E8" s="35" t="s">
        <v>702</v>
      </c>
      <c r="F8" s="36" t="s">
        <v>721</v>
      </c>
      <c r="G8" s="35" t="s">
        <v>730</v>
      </c>
      <c r="H8" s="41" t="s">
        <v>716</v>
      </c>
      <c r="I8" s="52" t="s">
        <v>717</v>
      </c>
      <c r="J8" s="52" t="s">
        <v>705</v>
      </c>
      <c r="K8" s="44">
        <v>5040</v>
      </c>
    </row>
    <row r="9" spans="1:11" s="33" customFormat="1" ht="19.5" customHeight="1">
      <c r="A9" s="37" t="s">
        <v>731</v>
      </c>
      <c r="B9" s="37" t="s">
        <v>732</v>
      </c>
      <c r="C9" s="38" t="s">
        <v>733</v>
      </c>
      <c r="D9" s="42" t="s">
        <v>734</v>
      </c>
      <c r="E9" s="35" t="s">
        <v>735</v>
      </c>
      <c r="F9" s="36" t="s">
        <v>736</v>
      </c>
      <c r="G9" s="38" t="s">
        <v>737</v>
      </c>
      <c r="H9" s="41" t="s">
        <v>716</v>
      </c>
      <c r="I9" s="52" t="s">
        <v>705</v>
      </c>
      <c r="J9" s="52" t="s">
        <v>705</v>
      </c>
      <c r="K9" s="44">
        <v>1680</v>
      </c>
    </row>
    <row r="10" spans="1:11" s="33" customFormat="1" ht="19.5" customHeight="1">
      <c r="A10" s="37" t="s">
        <v>738</v>
      </c>
      <c r="B10" s="37" t="s">
        <v>739</v>
      </c>
      <c r="C10" s="36" t="s">
        <v>516</v>
      </c>
      <c r="D10" s="42" t="s">
        <v>701</v>
      </c>
      <c r="E10" s="38" t="s">
        <v>740</v>
      </c>
      <c r="F10" s="36" t="s">
        <v>741</v>
      </c>
      <c r="G10" s="38" t="s">
        <v>742</v>
      </c>
      <c r="H10" s="41" t="s">
        <v>716</v>
      </c>
      <c r="I10" s="52" t="s">
        <v>705</v>
      </c>
      <c r="J10" s="52" t="s">
        <v>705</v>
      </c>
      <c r="K10" s="44">
        <v>1680</v>
      </c>
    </row>
    <row r="11" spans="1:11" s="33" customFormat="1" ht="19.5" customHeight="1">
      <c r="A11" s="37" t="s">
        <v>743</v>
      </c>
      <c r="B11" s="35" t="s">
        <v>744</v>
      </c>
      <c r="C11" s="36" t="s">
        <v>733</v>
      </c>
      <c r="D11" s="35" t="s">
        <v>701</v>
      </c>
      <c r="E11" s="35" t="s">
        <v>745</v>
      </c>
      <c r="F11" s="36" t="s">
        <v>24</v>
      </c>
      <c r="G11" s="35" t="s">
        <v>703</v>
      </c>
      <c r="H11" s="35" t="s">
        <v>746</v>
      </c>
      <c r="I11" s="52" t="s">
        <v>705</v>
      </c>
      <c r="J11" s="52" t="s">
        <v>705</v>
      </c>
      <c r="K11" s="44">
        <v>1680</v>
      </c>
    </row>
    <row r="12" spans="1:11" s="33" customFormat="1" ht="19.5" customHeight="1">
      <c r="A12" s="37" t="s">
        <v>747</v>
      </c>
      <c r="B12" s="35" t="s">
        <v>748</v>
      </c>
      <c r="C12" s="36" t="s">
        <v>470</v>
      </c>
      <c r="D12" s="35" t="s">
        <v>701</v>
      </c>
      <c r="E12" s="35" t="s">
        <v>749</v>
      </c>
      <c r="F12" s="36" t="s">
        <v>207</v>
      </c>
      <c r="G12" s="35" t="s">
        <v>750</v>
      </c>
      <c r="H12" s="35" t="s">
        <v>746</v>
      </c>
      <c r="I12" s="52" t="s">
        <v>705</v>
      </c>
      <c r="J12" s="52" t="s">
        <v>705</v>
      </c>
      <c r="K12" s="44">
        <v>1680</v>
      </c>
    </row>
    <row r="13" spans="1:11" s="33" customFormat="1" ht="19.5" customHeight="1">
      <c r="A13" s="37" t="s">
        <v>751</v>
      </c>
      <c r="B13" s="35" t="s">
        <v>752</v>
      </c>
      <c r="C13" s="36" t="s">
        <v>516</v>
      </c>
      <c r="D13" s="35" t="s">
        <v>701</v>
      </c>
      <c r="E13" s="35" t="s">
        <v>753</v>
      </c>
      <c r="F13" s="36" t="s">
        <v>736</v>
      </c>
      <c r="G13" s="35" t="s">
        <v>754</v>
      </c>
      <c r="H13" s="35" t="s">
        <v>746</v>
      </c>
      <c r="I13" s="52" t="s">
        <v>705</v>
      </c>
      <c r="J13" s="52" t="s">
        <v>705</v>
      </c>
      <c r="K13" s="44">
        <v>1680</v>
      </c>
    </row>
    <row r="14" spans="1:11" s="33" customFormat="1" ht="19.5" customHeight="1">
      <c r="A14" s="37" t="s">
        <v>755</v>
      </c>
      <c r="B14" s="35" t="s">
        <v>756</v>
      </c>
      <c r="C14" s="36" t="s">
        <v>757</v>
      </c>
      <c r="D14" s="35" t="s">
        <v>701</v>
      </c>
      <c r="E14" s="35" t="s">
        <v>758</v>
      </c>
      <c r="F14" s="36" t="s">
        <v>736</v>
      </c>
      <c r="G14" s="35" t="s">
        <v>759</v>
      </c>
      <c r="H14" s="35" t="s">
        <v>746</v>
      </c>
      <c r="I14" s="52" t="s">
        <v>705</v>
      </c>
      <c r="J14" s="52" t="s">
        <v>705</v>
      </c>
      <c r="K14" s="44">
        <v>1680</v>
      </c>
    </row>
    <row r="15" spans="1:11" s="33" customFormat="1" ht="19.5" customHeight="1">
      <c r="A15" s="37" t="s">
        <v>760</v>
      </c>
      <c r="B15" s="37" t="s">
        <v>761</v>
      </c>
      <c r="C15" s="38" t="s">
        <v>757</v>
      </c>
      <c r="D15" s="42" t="s">
        <v>734</v>
      </c>
      <c r="E15" s="38" t="s">
        <v>762</v>
      </c>
      <c r="F15" s="37" t="s">
        <v>763</v>
      </c>
      <c r="G15" s="38" t="s">
        <v>764</v>
      </c>
      <c r="H15" s="41" t="s">
        <v>765</v>
      </c>
      <c r="I15" s="52" t="s">
        <v>717</v>
      </c>
      <c r="J15" s="52" t="s">
        <v>705</v>
      </c>
      <c r="K15" s="44">
        <v>5040</v>
      </c>
    </row>
    <row r="16" spans="1:11" s="33" customFormat="1" ht="19.5" customHeight="1">
      <c r="A16" s="37" t="s">
        <v>766</v>
      </c>
      <c r="B16" s="37" t="s">
        <v>767</v>
      </c>
      <c r="C16" s="38" t="s">
        <v>768</v>
      </c>
      <c r="D16" s="42" t="s">
        <v>734</v>
      </c>
      <c r="E16" s="38" t="s">
        <v>769</v>
      </c>
      <c r="F16" s="40" t="s">
        <v>721</v>
      </c>
      <c r="G16" s="38" t="s">
        <v>770</v>
      </c>
      <c r="H16" s="41" t="s">
        <v>771</v>
      </c>
      <c r="I16" s="52" t="s">
        <v>717</v>
      </c>
      <c r="J16" s="52" t="s">
        <v>723</v>
      </c>
      <c r="K16" s="44">
        <v>3360</v>
      </c>
    </row>
    <row r="17" spans="1:11" s="33" customFormat="1" ht="19.5" customHeight="1">
      <c r="A17" s="37" t="s">
        <v>772</v>
      </c>
      <c r="B17" s="37" t="s">
        <v>773</v>
      </c>
      <c r="C17" s="38" t="s">
        <v>768</v>
      </c>
      <c r="D17" s="42" t="s">
        <v>734</v>
      </c>
      <c r="E17" s="38" t="s">
        <v>774</v>
      </c>
      <c r="F17" s="40">
        <v>43637</v>
      </c>
      <c r="G17" s="38" t="s">
        <v>775</v>
      </c>
      <c r="H17" s="41" t="s">
        <v>771</v>
      </c>
      <c r="I17" s="52" t="s">
        <v>705</v>
      </c>
      <c r="J17" s="52" t="s">
        <v>705</v>
      </c>
      <c r="K17" s="44">
        <v>1680</v>
      </c>
    </row>
    <row r="18" spans="1:11" s="33" customFormat="1" ht="19.5" customHeight="1">
      <c r="A18" s="37" t="s">
        <v>776</v>
      </c>
      <c r="B18" s="35" t="s">
        <v>777</v>
      </c>
      <c r="C18" s="36" t="s">
        <v>472</v>
      </c>
      <c r="D18" s="35" t="s">
        <v>701</v>
      </c>
      <c r="E18" s="35" t="s">
        <v>778</v>
      </c>
      <c r="F18" s="40">
        <v>44005</v>
      </c>
      <c r="G18" s="35" t="s">
        <v>779</v>
      </c>
      <c r="H18" s="35" t="s">
        <v>780</v>
      </c>
      <c r="I18" s="36">
        <v>202008</v>
      </c>
      <c r="J18" s="52" t="s">
        <v>705</v>
      </c>
      <c r="K18" s="44">
        <v>3360</v>
      </c>
    </row>
    <row r="19" spans="1:11" s="33" customFormat="1" ht="19.5" customHeight="1">
      <c r="A19" s="37" t="s">
        <v>781</v>
      </c>
      <c r="B19" s="35" t="s">
        <v>782</v>
      </c>
      <c r="C19" s="36" t="s">
        <v>217</v>
      </c>
      <c r="D19" s="35" t="s">
        <v>701</v>
      </c>
      <c r="E19" s="35" t="s">
        <v>726</v>
      </c>
      <c r="F19" s="40">
        <v>43991</v>
      </c>
      <c r="G19" s="35" t="s">
        <v>783</v>
      </c>
      <c r="H19" s="35" t="s">
        <v>780</v>
      </c>
      <c r="I19" s="36">
        <v>202008</v>
      </c>
      <c r="J19" s="52" t="s">
        <v>705</v>
      </c>
      <c r="K19" s="44">
        <v>3360</v>
      </c>
    </row>
    <row r="20" spans="1:11" s="33" customFormat="1" ht="19.5" customHeight="1">
      <c r="A20" s="37" t="s">
        <v>784</v>
      </c>
      <c r="B20" s="35" t="s">
        <v>785</v>
      </c>
      <c r="C20" s="36" t="s">
        <v>786</v>
      </c>
      <c r="D20" s="35" t="s">
        <v>701</v>
      </c>
      <c r="E20" s="35" t="s">
        <v>787</v>
      </c>
      <c r="F20" s="40">
        <v>43646</v>
      </c>
      <c r="G20" s="35" t="s">
        <v>788</v>
      </c>
      <c r="H20" s="35" t="s">
        <v>780</v>
      </c>
      <c r="I20" s="36" t="s">
        <v>723</v>
      </c>
      <c r="J20" s="52" t="s">
        <v>705</v>
      </c>
      <c r="K20" s="44">
        <v>3360</v>
      </c>
    </row>
    <row r="21" spans="1:11" s="33" customFormat="1" ht="19.5" customHeight="1">
      <c r="A21" s="37" t="s">
        <v>789</v>
      </c>
      <c r="B21" s="35" t="s">
        <v>790</v>
      </c>
      <c r="C21" s="36" t="s">
        <v>757</v>
      </c>
      <c r="D21" s="35" t="s">
        <v>701</v>
      </c>
      <c r="E21" s="35" t="s">
        <v>791</v>
      </c>
      <c r="F21" s="40">
        <v>44011</v>
      </c>
      <c r="G21" s="35" t="s">
        <v>779</v>
      </c>
      <c r="H21" s="35" t="s">
        <v>780</v>
      </c>
      <c r="I21" s="36" t="s">
        <v>723</v>
      </c>
      <c r="J21" s="52" t="s">
        <v>705</v>
      </c>
      <c r="K21" s="44">
        <v>3360</v>
      </c>
    </row>
    <row r="22" spans="1:11" s="33" customFormat="1" ht="19.5" customHeight="1">
      <c r="A22" s="37" t="s">
        <v>792</v>
      </c>
      <c r="B22" s="35" t="s">
        <v>793</v>
      </c>
      <c r="C22" s="43" t="s">
        <v>794</v>
      </c>
      <c r="D22" s="35" t="s">
        <v>701</v>
      </c>
      <c r="E22" s="35" t="s">
        <v>795</v>
      </c>
      <c r="F22" s="40">
        <v>44014</v>
      </c>
      <c r="G22" s="35" t="s">
        <v>796</v>
      </c>
      <c r="H22" s="35" t="s">
        <v>780</v>
      </c>
      <c r="I22" s="36" t="s">
        <v>705</v>
      </c>
      <c r="J22" s="52" t="s">
        <v>705</v>
      </c>
      <c r="K22" s="44">
        <v>1680</v>
      </c>
    </row>
    <row r="23" spans="1:11" s="33" customFormat="1" ht="19.5" customHeight="1">
      <c r="A23" s="37" t="s">
        <v>797</v>
      </c>
      <c r="B23" s="35" t="s">
        <v>798</v>
      </c>
      <c r="C23" s="43" t="s">
        <v>472</v>
      </c>
      <c r="D23" s="35" t="s">
        <v>701</v>
      </c>
      <c r="E23" s="35" t="s">
        <v>799</v>
      </c>
      <c r="F23" s="40">
        <v>44013</v>
      </c>
      <c r="G23" s="35" t="s">
        <v>800</v>
      </c>
      <c r="H23" s="35" t="s">
        <v>780</v>
      </c>
      <c r="I23" s="36" t="s">
        <v>705</v>
      </c>
      <c r="J23" s="52" t="s">
        <v>705</v>
      </c>
      <c r="K23" s="44">
        <v>1680</v>
      </c>
    </row>
    <row r="24" spans="1:11" s="33" customFormat="1" ht="19.5" customHeight="1">
      <c r="A24" s="37" t="s">
        <v>801</v>
      </c>
      <c r="B24" s="35" t="s">
        <v>802</v>
      </c>
      <c r="C24" s="43" t="s">
        <v>757</v>
      </c>
      <c r="D24" s="35" t="s">
        <v>701</v>
      </c>
      <c r="E24" s="35" t="s">
        <v>803</v>
      </c>
      <c r="F24" s="40">
        <v>44013</v>
      </c>
      <c r="G24" s="35" t="s">
        <v>804</v>
      </c>
      <c r="H24" s="35" t="s">
        <v>780</v>
      </c>
      <c r="I24" s="36" t="s">
        <v>705</v>
      </c>
      <c r="J24" s="52" t="s">
        <v>705</v>
      </c>
      <c r="K24" s="44">
        <v>1680</v>
      </c>
    </row>
    <row r="25" spans="1:11" s="33" customFormat="1" ht="19.5" customHeight="1">
      <c r="A25" s="37" t="s">
        <v>805</v>
      </c>
      <c r="B25" s="37" t="s">
        <v>506</v>
      </c>
      <c r="C25" s="38" t="s">
        <v>516</v>
      </c>
      <c r="D25" s="42" t="s">
        <v>734</v>
      </c>
      <c r="E25" s="38" t="s">
        <v>806</v>
      </c>
      <c r="F25" s="37" t="s">
        <v>721</v>
      </c>
      <c r="G25" s="38" t="s">
        <v>807</v>
      </c>
      <c r="H25" s="41" t="s">
        <v>808</v>
      </c>
      <c r="I25" s="52" t="s">
        <v>717</v>
      </c>
      <c r="J25" s="52" t="s">
        <v>717</v>
      </c>
      <c r="K25" s="44">
        <v>1680</v>
      </c>
    </row>
    <row r="26" spans="1:11" s="33" customFormat="1" ht="19.5" customHeight="1">
      <c r="A26" s="37" t="s">
        <v>809</v>
      </c>
      <c r="B26" s="35" t="s">
        <v>810</v>
      </c>
      <c r="C26" s="35" t="s">
        <v>757</v>
      </c>
      <c r="D26" s="35" t="s">
        <v>701</v>
      </c>
      <c r="E26" s="35" t="s">
        <v>811</v>
      </c>
      <c r="F26" s="40">
        <v>44002</v>
      </c>
      <c r="G26" s="35" t="s">
        <v>812</v>
      </c>
      <c r="H26" s="44" t="s">
        <v>813</v>
      </c>
      <c r="I26" s="44">
        <v>202009</v>
      </c>
      <c r="J26" s="44">
        <v>202009</v>
      </c>
      <c r="K26" s="44">
        <v>1680</v>
      </c>
    </row>
    <row r="27" spans="1:11" s="33" customFormat="1" ht="19.5" customHeight="1">
      <c r="A27" s="37" t="s">
        <v>814</v>
      </c>
      <c r="B27" s="35" t="s">
        <v>815</v>
      </c>
      <c r="C27" s="35" t="s">
        <v>768</v>
      </c>
      <c r="D27" s="35" t="s">
        <v>816</v>
      </c>
      <c r="E27" s="35" t="s">
        <v>817</v>
      </c>
      <c r="F27" s="37" t="s">
        <v>207</v>
      </c>
      <c r="G27" s="35" t="s">
        <v>818</v>
      </c>
      <c r="H27" s="44" t="s">
        <v>813</v>
      </c>
      <c r="I27" s="44">
        <v>202009</v>
      </c>
      <c r="J27" s="44">
        <v>202009</v>
      </c>
      <c r="K27" s="44">
        <v>1680</v>
      </c>
    </row>
    <row r="28" spans="1:11" ht="24">
      <c r="A28" s="37" t="s">
        <v>819</v>
      </c>
      <c r="B28" s="35" t="s">
        <v>820</v>
      </c>
      <c r="C28" s="36" t="s">
        <v>516</v>
      </c>
      <c r="D28" s="45" t="s">
        <v>701</v>
      </c>
      <c r="E28" s="35" t="s">
        <v>821</v>
      </c>
      <c r="F28" s="40" t="s">
        <v>207</v>
      </c>
      <c r="G28" s="35" t="s">
        <v>822</v>
      </c>
      <c r="H28" s="35" t="s">
        <v>823</v>
      </c>
      <c r="I28" s="36" t="s">
        <v>717</v>
      </c>
      <c r="J28" s="36" t="s">
        <v>717</v>
      </c>
      <c r="K28" s="53">
        <v>1680</v>
      </c>
    </row>
    <row r="29" spans="1:11" ht="24">
      <c r="A29" s="37" t="s">
        <v>824</v>
      </c>
      <c r="B29" s="35" t="s">
        <v>825</v>
      </c>
      <c r="C29" s="36" t="s">
        <v>318</v>
      </c>
      <c r="D29" s="45" t="s">
        <v>826</v>
      </c>
      <c r="E29" s="35" t="s">
        <v>827</v>
      </c>
      <c r="F29" s="36" t="s">
        <v>31</v>
      </c>
      <c r="G29" s="35" t="s">
        <v>828</v>
      </c>
      <c r="H29" s="35" t="s">
        <v>823</v>
      </c>
      <c r="I29" s="36" t="s">
        <v>723</v>
      </c>
      <c r="J29" s="36" t="s">
        <v>705</v>
      </c>
      <c r="K29" s="53">
        <v>3360</v>
      </c>
    </row>
    <row r="30" spans="1:11" ht="24">
      <c r="A30" s="37" t="s">
        <v>829</v>
      </c>
      <c r="B30" s="35" t="s">
        <v>830</v>
      </c>
      <c r="C30" s="36" t="s">
        <v>757</v>
      </c>
      <c r="D30" s="45" t="s">
        <v>701</v>
      </c>
      <c r="E30" s="35" t="s">
        <v>795</v>
      </c>
      <c r="F30" s="36" t="s">
        <v>831</v>
      </c>
      <c r="G30" s="35" t="s">
        <v>832</v>
      </c>
      <c r="H30" s="35" t="s">
        <v>823</v>
      </c>
      <c r="I30" s="36" t="s">
        <v>723</v>
      </c>
      <c r="J30" s="36" t="s">
        <v>705</v>
      </c>
      <c r="K30" s="53">
        <v>3360</v>
      </c>
    </row>
    <row r="31" spans="1:11" ht="24">
      <c r="A31" s="37" t="s">
        <v>833</v>
      </c>
      <c r="B31" s="35" t="s">
        <v>834</v>
      </c>
      <c r="C31" s="36" t="s">
        <v>757</v>
      </c>
      <c r="D31" s="45" t="s">
        <v>816</v>
      </c>
      <c r="E31" s="35" t="s">
        <v>835</v>
      </c>
      <c r="F31" s="36" t="s">
        <v>836</v>
      </c>
      <c r="G31" s="35" t="s">
        <v>779</v>
      </c>
      <c r="H31" s="35" t="s">
        <v>823</v>
      </c>
      <c r="I31" s="36" t="s">
        <v>723</v>
      </c>
      <c r="J31" s="36" t="s">
        <v>705</v>
      </c>
      <c r="K31" s="53">
        <v>3360</v>
      </c>
    </row>
    <row r="32" spans="1:11" s="33" customFormat="1" ht="19.5" customHeight="1">
      <c r="A32" s="37" t="s">
        <v>837</v>
      </c>
      <c r="B32" s="37" t="s">
        <v>838</v>
      </c>
      <c r="C32" s="38" t="s">
        <v>516</v>
      </c>
      <c r="D32" s="42" t="s">
        <v>734</v>
      </c>
      <c r="E32" s="38" t="s">
        <v>839</v>
      </c>
      <c r="F32" s="37" t="s">
        <v>840</v>
      </c>
      <c r="G32" s="38" t="s">
        <v>841</v>
      </c>
      <c r="H32" s="41" t="s">
        <v>842</v>
      </c>
      <c r="I32" s="33">
        <v>202007</v>
      </c>
      <c r="J32" s="52" t="s">
        <v>705</v>
      </c>
      <c r="K32" s="44">
        <v>5040</v>
      </c>
    </row>
    <row r="33" spans="1:11" s="33" customFormat="1" ht="19.5" customHeight="1">
      <c r="A33" s="37" t="s">
        <v>843</v>
      </c>
      <c r="B33" s="37" t="s">
        <v>844</v>
      </c>
      <c r="C33" s="38" t="s">
        <v>318</v>
      </c>
      <c r="D33" s="42" t="s">
        <v>701</v>
      </c>
      <c r="E33" s="38" t="s">
        <v>811</v>
      </c>
      <c r="F33" s="37" t="s">
        <v>31</v>
      </c>
      <c r="G33" s="38" t="s">
        <v>822</v>
      </c>
      <c r="H33" s="41" t="s">
        <v>842</v>
      </c>
      <c r="I33" s="52" t="s">
        <v>717</v>
      </c>
      <c r="J33" s="52" t="s">
        <v>705</v>
      </c>
      <c r="K33" s="44">
        <v>5040</v>
      </c>
    </row>
    <row r="34" spans="1:11" s="33" customFormat="1" ht="19.5" customHeight="1">
      <c r="A34" s="37" t="s">
        <v>845</v>
      </c>
      <c r="B34" s="37" t="s">
        <v>846</v>
      </c>
      <c r="C34" s="38" t="s">
        <v>757</v>
      </c>
      <c r="D34" s="42" t="s">
        <v>734</v>
      </c>
      <c r="E34" s="38" t="s">
        <v>769</v>
      </c>
      <c r="F34" s="40">
        <v>43646</v>
      </c>
      <c r="G34" s="38" t="s">
        <v>847</v>
      </c>
      <c r="H34" s="41" t="s">
        <v>848</v>
      </c>
      <c r="I34" s="52" t="s">
        <v>705</v>
      </c>
      <c r="J34" s="52" t="s">
        <v>705</v>
      </c>
      <c r="K34" s="44">
        <v>1680</v>
      </c>
    </row>
    <row r="35" spans="1:11" s="33" customFormat="1" ht="19.5" customHeight="1">
      <c r="A35" s="37" t="s">
        <v>849</v>
      </c>
      <c r="B35" s="37" t="s">
        <v>850</v>
      </c>
      <c r="C35" s="38" t="s">
        <v>851</v>
      </c>
      <c r="D35" s="42" t="s">
        <v>852</v>
      </c>
      <c r="E35" s="38"/>
      <c r="F35" s="37"/>
      <c r="G35" s="38"/>
      <c r="H35" s="41" t="s">
        <v>853</v>
      </c>
      <c r="I35" s="52" t="s">
        <v>717</v>
      </c>
      <c r="J35" s="52" t="s">
        <v>705</v>
      </c>
      <c r="K35" s="44">
        <v>5040</v>
      </c>
    </row>
    <row r="36" spans="1:11" s="33" customFormat="1" ht="19.5" customHeight="1">
      <c r="A36" s="37" t="s">
        <v>854</v>
      </c>
      <c r="B36" s="35" t="s">
        <v>855</v>
      </c>
      <c r="C36" s="35" t="s">
        <v>757</v>
      </c>
      <c r="D36" s="36" t="s">
        <v>734</v>
      </c>
      <c r="E36" s="35" t="s">
        <v>856</v>
      </c>
      <c r="F36" s="36" t="s">
        <v>207</v>
      </c>
      <c r="G36" s="36" t="s">
        <v>770</v>
      </c>
      <c r="H36" s="35" t="s">
        <v>857</v>
      </c>
      <c r="I36" s="35">
        <v>202009</v>
      </c>
      <c r="J36" s="36" t="s">
        <v>705</v>
      </c>
      <c r="K36" s="44">
        <v>1680</v>
      </c>
    </row>
    <row r="37" spans="1:11" s="33" customFormat="1" ht="49.5" customHeight="1">
      <c r="A37" s="37" t="s">
        <v>858</v>
      </c>
      <c r="B37" s="37" t="s">
        <v>859</v>
      </c>
      <c r="C37" s="46" t="s">
        <v>516</v>
      </c>
      <c r="D37" s="42" t="s">
        <v>701</v>
      </c>
      <c r="E37" s="47" t="s">
        <v>860</v>
      </c>
      <c r="F37" s="37" t="s">
        <v>736</v>
      </c>
      <c r="G37" s="47" t="s">
        <v>861</v>
      </c>
      <c r="H37" s="41" t="s">
        <v>862</v>
      </c>
      <c r="I37" s="52" t="s">
        <v>705</v>
      </c>
      <c r="J37" s="52" t="s">
        <v>705</v>
      </c>
      <c r="K37" s="44">
        <v>1680</v>
      </c>
    </row>
    <row r="38" spans="1:11" s="33" customFormat="1" ht="19.5" customHeight="1">
      <c r="A38" s="37" t="s">
        <v>863</v>
      </c>
      <c r="B38" s="37" t="s">
        <v>864</v>
      </c>
      <c r="C38" s="38" t="s">
        <v>865</v>
      </c>
      <c r="D38" s="42" t="s">
        <v>852</v>
      </c>
      <c r="E38" s="38"/>
      <c r="F38" s="37"/>
      <c r="G38" s="38"/>
      <c r="H38" s="41" t="s">
        <v>866</v>
      </c>
      <c r="I38" s="52" t="s">
        <v>717</v>
      </c>
      <c r="J38" s="52" t="s">
        <v>723</v>
      </c>
      <c r="K38" s="44">
        <v>3360</v>
      </c>
    </row>
    <row r="39" spans="1:11" s="33" customFormat="1" ht="19.5" customHeight="1">
      <c r="A39" s="37" t="s">
        <v>867</v>
      </c>
      <c r="B39" s="37" t="s">
        <v>868</v>
      </c>
      <c r="C39" s="38" t="s">
        <v>470</v>
      </c>
      <c r="D39" s="42" t="s">
        <v>701</v>
      </c>
      <c r="E39" s="38" t="s">
        <v>869</v>
      </c>
      <c r="F39" s="37" t="s">
        <v>207</v>
      </c>
      <c r="G39" s="38" t="s">
        <v>870</v>
      </c>
      <c r="H39" s="41" t="s">
        <v>866</v>
      </c>
      <c r="I39" s="52" t="s">
        <v>717</v>
      </c>
      <c r="J39" s="52" t="s">
        <v>723</v>
      </c>
      <c r="K39" s="44">
        <v>3360</v>
      </c>
    </row>
    <row r="40" spans="1:11" s="33" customFormat="1" ht="19.5" customHeight="1">
      <c r="A40" s="37" t="s">
        <v>871</v>
      </c>
      <c r="B40" s="37" t="s">
        <v>872</v>
      </c>
      <c r="C40" s="38" t="s">
        <v>516</v>
      </c>
      <c r="D40" s="42" t="s">
        <v>701</v>
      </c>
      <c r="E40" s="38" t="s">
        <v>720</v>
      </c>
      <c r="F40" s="37" t="s">
        <v>721</v>
      </c>
      <c r="G40" s="38" t="s">
        <v>722</v>
      </c>
      <c r="H40" s="41" t="s">
        <v>866</v>
      </c>
      <c r="I40" s="52" t="s">
        <v>717</v>
      </c>
      <c r="J40" s="52" t="s">
        <v>705</v>
      </c>
      <c r="K40" s="44">
        <v>5040</v>
      </c>
    </row>
    <row r="41" spans="1:11" s="33" customFormat="1" ht="19.5" customHeight="1">
      <c r="A41" s="37" t="s">
        <v>873</v>
      </c>
      <c r="B41" s="37" t="s">
        <v>874</v>
      </c>
      <c r="C41" s="38" t="s">
        <v>757</v>
      </c>
      <c r="D41" s="42" t="s">
        <v>701</v>
      </c>
      <c r="E41" s="38" t="s">
        <v>875</v>
      </c>
      <c r="F41" s="37" t="s">
        <v>876</v>
      </c>
      <c r="G41" s="38" t="s">
        <v>877</v>
      </c>
      <c r="H41" s="41" t="s">
        <v>866</v>
      </c>
      <c r="I41" s="52" t="s">
        <v>705</v>
      </c>
      <c r="J41" s="52" t="s">
        <v>705</v>
      </c>
      <c r="K41" s="44">
        <v>1680</v>
      </c>
    </row>
    <row r="42" spans="1:11" s="33" customFormat="1" ht="19.5" customHeight="1">
      <c r="A42" s="37" t="s">
        <v>878</v>
      </c>
      <c r="B42" s="37" t="s">
        <v>879</v>
      </c>
      <c r="C42" s="38" t="s">
        <v>768</v>
      </c>
      <c r="D42" s="42" t="s">
        <v>816</v>
      </c>
      <c r="E42" s="38" t="s">
        <v>880</v>
      </c>
      <c r="F42" s="37" t="s">
        <v>721</v>
      </c>
      <c r="G42" s="38" t="s">
        <v>881</v>
      </c>
      <c r="H42" s="41" t="s">
        <v>866</v>
      </c>
      <c r="I42" s="52" t="s">
        <v>705</v>
      </c>
      <c r="J42" s="52" t="s">
        <v>705</v>
      </c>
      <c r="K42" s="44">
        <v>1680</v>
      </c>
    </row>
    <row r="43" spans="1:11" s="33" customFormat="1" ht="19.5" customHeight="1">
      <c r="A43" s="37" t="s">
        <v>882</v>
      </c>
      <c r="B43" s="37" t="s">
        <v>883</v>
      </c>
      <c r="C43" s="38" t="s">
        <v>516</v>
      </c>
      <c r="D43" s="37" t="s">
        <v>701</v>
      </c>
      <c r="E43" s="38" t="s">
        <v>884</v>
      </c>
      <c r="F43" s="40" t="s">
        <v>721</v>
      </c>
      <c r="G43" s="38" t="s">
        <v>804</v>
      </c>
      <c r="H43" s="41" t="s">
        <v>885</v>
      </c>
      <c r="I43" s="52" t="s">
        <v>717</v>
      </c>
      <c r="J43" s="52" t="s">
        <v>723</v>
      </c>
      <c r="K43" s="44">
        <v>5040</v>
      </c>
    </row>
    <row r="44" spans="1:11" s="33" customFormat="1" ht="19.5" customHeight="1">
      <c r="A44" s="37" t="s">
        <v>886</v>
      </c>
      <c r="B44" s="37" t="s">
        <v>887</v>
      </c>
      <c r="C44" s="38" t="s">
        <v>733</v>
      </c>
      <c r="D44" s="37" t="s">
        <v>816</v>
      </c>
      <c r="E44" s="38" t="s">
        <v>888</v>
      </c>
      <c r="F44" s="40" t="s">
        <v>721</v>
      </c>
      <c r="G44" s="38" t="s">
        <v>889</v>
      </c>
      <c r="H44" s="41" t="s">
        <v>885</v>
      </c>
      <c r="I44" s="52" t="s">
        <v>717</v>
      </c>
      <c r="J44" s="52" t="s">
        <v>723</v>
      </c>
      <c r="K44" s="44">
        <v>3360</v>
      </c>
    </row>
    <row r="45" spans="1:11" s="33" customFormat="1" ht="19.5" customHeight="1">
      <c r="A45" s="37" t="s">
        <v>890</v>
      </c>
      <c r="B45" s="37" t="s">
        <v>891</v>
      </c>
      <c r="C45" s="44" t="s">
        <v>516</v>
      </c>
      <c r="D45" s="37" t="s">
        <v>701</v>
      </c>
      <c r="E45" s="38" t="s">
        <v>892</v>
      </c>
      <c r="F45" s="40">
        <v>44013</v>
      </c>
      <c r="G45" s="44" t="s">
        <v>893</v>
      </c>
      <c r="H45" s="41" t="s">
        <v>885</v>
      </c>
      <c r="I45" s="52" t="s">
        <v>705</v>
      </c>
      <c r="J45" s="52" t="s">
        <v>705</v>
      </c>
      <c r="K45" s="44">
        <v>1680</v>
      </c>
    </row>
    <row r="46" spans="1:11" s="33" customFormat="1" ht="19.5" customHeight="1">
      <c r="A46" s="37" t="s">
        <v>894</v>
      </c>
      <c r="B46" s="37" t="s">
        <v>895</v>
      </c>
      <c r="C46" s="38" t="s">
        <v>318</v>
      </c>
      <c r="D46" s="37" t="s">
        <v>826</v>
      </c>
      <c r="E46" s="38" t="s">
        <v>702</v>
      </c>
      <c r="F46" s="40">
        <v>43832</v>
      </c>
      <c r="G46" s="38" t="s">
        <v>896</v>
      </c>
      <c r="H46" s="41" t="s">
        <v>885</v>
      </c>
      <c r="I46" s="52" t="s">
        <v>705</v>
      </c>
      <c r="J46" s="52" t="s">
        <v>705</v>
      </c>
      <c r="K46" s="44">
        <v>1680</v>
      </c>
    </row>
    <row r="47" spans="1:11" s="33" customFormat="1" ht="19.5" customHeight="1">
      <c r="A47" s="37" t="s">
        <v>897</v>
      </c>
      <c r="B47" s="48" t="s">
        <v>898</v>
      </c>
      <c r="C47" s="49" t="s">
        <v>865</v>
      </c>
      <c r="D47" s="37" t="s">
        <v>816</v>
      </c>
      <c r="E47" s="38" t="s">
        <v>758</v>
      </c>
      <c r="F47" s="40">
        <v>44013</v>
      </c>
      <c r="G47" s="38" t="s">
        <v>896</v>
      </c>
      <c r="H47" s="41" t="s">
        <v>885</v>
      </c>
      <c r="I47" s="52" t="s">
        <v>705</v>
      </c>
      <c r="J47" s="52" t="s">
        <v>705</v>
      </c>
      <c r="K47" s="44">
        <v>1680</v>
      </c>
    </row>
    <row r="48" spans="1:11" s="33" customFormat="1" ht="19.5" customHeight="1">
      <c r="A48" s="37" t="s">
        <v>899</v>
      </c>
      <c r="B48" s="44" t="s">
        <v>900</v>
      </c>
      <c r="C48" s="44" t="s">
        <v>516</v>
      </c>
      <c r="D48" s="44" t="s">
        <v>701</v>
      </c>
      <c r="E48" s="44" t="s">
        <v>901</v>
      </c>
      <c r="F48" s="40">
        <v>44013</v>
      </c>
      <c r="G48" s="44" t="s">
        <v>902</v>
      </c>
      <c r="H48" s="41" t="s">
        <v>885</v>
      </c>
      <c r="I48" s="44">
        <v>202008</v>
      </c>
      <c r="J48" s="44">
        <v>202009</v>
      </c>
      <c r="K48" s="44">
        <v>3360</v>
      </c>
    </row>
    <row r="49" spans="1:11" s="33" customFormat="1" ht="19.5" customHeight="1">
      <c r="A49" s="37" t="s">
        <v>903</v>
      </c>
      <c r="B49" s="37" t="s">
        <v>904</v>
      </c>
      <c r="C49" s="38" t="s">
        <v>318</v>
      </c>
      <c r="D49" s="42" t="s">
        <v>701</v>
      </c>
      <c r="E49" s="38" t="s">
        <v>905</v>
      </c>
      <c r="F49" s="40">
        <v>43636</v>
      </c>
      <c r="G49" s="38" t="s">
        <v>906</v>
      </c>
      <c r="H49" s="41" t="s">
        <v>907</v>
      </c>
      <c r="I49" s="52">
        <v>202009</v>
      </c>
      <c r="J49" s="52">
        <v>202009</v>
      </c>
      <c r="K49" s="44">
        <v>1680</v>
      </c>
    </row>
    <row r="50" spans="1:11" s="33" customFormat="1" ht="19.5" customHeight="1">
      <c r="A50" s="37" t="s">
        <v>908</v>
      </c>
      <c r="B50" s="35" t="s">
        <v>909</v>
      </c>
      <c r="C50" s="35" t="s">
        <v>865</v>
      </c>
      <c r="D50" s="35" t="s">
        <v>852</v>
      </c>
      <c r="E50" s="37"/>
      <c r="F50" s="37"/>
      <c r="G50" s="37"/>
      <c r="H50" s="41" t="s">
        <v>910</v>
      </c>
      <c r="I50" s="52" t="s">
        <v>717</v>
      </c>
      <c r="J50" s="52" t="s">
        <v>717</v>
      </c>
      <c r="K50" s="44">
        <v>1680</v>
      </c>
    </row>
    <row r="51" spans="1:11" s="33" customFormat="1" ht="24">
      <c r="A51" s="37" t="s">
        <v>911</v>
      </c>
      <c r="B51" s="35" t="s">
        <v>912</v>
      </c>
      <c r="C51" s="35" t="s">
        <v>217</v>
      </c>
      <c r="D51" s="42" t="s">
        <v>701</v>
      </c>
      <c r="E51" s="37" t="s">
        <v>913</v>
      </c>
      <c r="F51" s="37" t="s">
        <v>914</v>
      </c>
      <c r="G51" s="37" t="s">
        <v>915</v>
      </c>
      <c r="H51" s="41" t="s">
        <v>910</v>
      </c>
      <c r="I51" s="52" t="s">
        <v>717</v>
      </c>
      <c r="J51" s="52" t="s">
        <v>717</v>
      </c>
      <c r="K51" s="44">
        <v>1680</v>
      </c>
    </row>
    <row r="52" spans="1:11" s="33" customFormat="1" ht="24">
      <c r="A52" s="37" t="s">
        <v>916</v>
      </c>
      <c r="B52" s="35" t="s">
        <v>917</v>
      </c>
      <c r="C52" s="35" t="s">
        <v>217</v>
      </c>
      <c r="D52" s="42" t="s">
        <v>701</v>
      </c>
      <c r="E52" s="37" t="s">
        <v>918</v>
      </c>
      <c r="F52" s="37" t="s">
        <v>763</v>
      </c>
      <c r="G52" s="37" t="s">
        <v>822</v>
      </c>
      <c r="H52" s="41" t="s">
        <v>910</v>
      </c>
      <c r="I52" s="52" t="s">
        <v>717</v>
      </c>
      <c r="J52" s="52" t="s">
        <v>705</v>
      </c>
      <c r="K52" s="44">
        <v>5040</v>
      </c>
    </row>
    <row r="53" spans="1:11" s="33" customFormat="1" ht="24">
      <c r="A53" s="37" t="s">
        <v>919</v>
      </c>
      <c r="B53" s="35" t="s">
        <v>920</v>
      </c>
      <c r="C53" s="36" t="s">
        <v>318</v>
      </c>
      <c r="D53" s="42" t="s">
        <v>701</v>
      </c>
      <c r="E53" s="37" t="s">
        <v>918</v>
      </c>
      <c r="F53" s="37" t="s">
        <v>763</v>
      </c>
      <c r="G53" s="37" t="s">
        <v>822</v>
      </c>
      <c r="H53" s="41" t="s">
        <v>910</v>
      </c>
      <c r="I53" s="52" t="s">
        <v>717</v>
      </c>
      <c r="J53" s="52" t="s">
        <v>705</v>
      </c>
      <c r="K53" s="44">
        <v>5040</v>
      </c>
    </row>
    <row r="54" spans="1:11" s="33" customFormat="1" ht="24">
      <c r="A54" s="37" t="s">
        <v>921</v>
      </c>
      <c r="B54" s="35" t="s">
        <v>922</v>
      </c>
      <c r="C54" s="36" t="s">
        <v>923</v>
      </c>
      <c r="D54" s="42" t="s">
        <v>701</v>
      </c>
      <c r="E54" s="37" t="s">
        <v>924</v>
      </c>
      <c r="F54" s="37" t="s">
        <v>207</v>
      </c>
      <c r="G54" s="37" t="s">
        <v>906</v>
      </c>
      <c r="H54" s="41" t="s">
        <v>910</v>
      </c>
      <c r="I54" s="52" t="s">
        <v>717</v>
      </c>
      <c r="J54" s="52" t="s">
        <v>723</v>
      </c>
      <c r="K54" s="44">
        <v>3360</v>
      </c>
    </row>
    <row r="55" spans="1:11" s="33" customFormat="1" ht="24">
      <c r="A55" s="37" t="s">
        <v>925</v>
      </c>
      <c r="B55" s="35" t="s">
        <v>926</v>
      </c>
      <c r="C55" s="36" t="s">
        <v>470</v>
      </c>
      <c r="D55" s="42" t="s">
        <v>701</v>
      </c>
      <c r="E55" s="37" t="s">
        <v>791</v>
      </c>
      <c r="F55" s="37" t="s">
        <v>927</v>
      </c>
      <c r="G55" s="37" t="s">
        <v>822</v>
      </c>
      <c r="H55" s="41" t="s">
        <v>910</v>
      </c>
      <c r="I55" s="52" t="s">
        <v>717</v>
      </c>
      <c r="J55" s="52" t="s">
        <v>717</v>
      </c>
      <c r="K55" s="44">
        <v>1680</v>
      </c>
    </row>
    <row r="56" spans="1:11" s="33" customFormat="1" ht="19.5" customHeight="1">
      <c r="A56" s="37" t="s">
        <v>928</v>
      </c>
      <c r="B56" s="35" t="s">
        <v>929</v>
      </c>
      <c r="C56" s="35" t="s">
        <v>516</v>
      </c>
      <c r="D56" s="35" t="s">
        <v>734</v>
      </c>
      <c r="E56" s="35" t="s">
        <v>930</v>
      </c>
      <c r="F56" s="40">
        <v>43272</v>
      </c>
      <c r="G56" s="35" t="s">
        <v>764</v>
      </c>
      <c r="H56" s="41" t="s">
        <v>910</v>
      </c>
      <c r="I56" s="52" t="s">
        <v>717</v>
      </c>
      <c r="J56" s="52" t="s">
        <v>705</v>
      </c>
      <c r="K56" s="44">
        <v>5040</v>
      </c>
    </row>
    <row r="57" spans="1:11" s="33" customFormat="1" ht="19.5" customHeight="1">
      <c r="A57" s="37" t="s">
        <v>931</v>
      </c>
      <c r="B57" s="37" t="s">
        <v>932</v>
      </c>
      <c r="C57" s="38" t="s">
        <v>733</v>
      </c>
      <c r="D57" s="42" t="s">
        <v>734</v>
      </c>
      <c r="E57" s="38" t="s">
        <v>933</v>
      </c>
      <c r="F57" s="37" t="s">
        <v>619</v>
      </c>
      <c r="G57" s="38" t="s">
        <v>934</v>
      </c>
      <c r="H57" s="41" t="s">
        <v>910</v>
      </c>
      <c r="I57" s="52" t="s">
        <v>705</v>
      </c>
      <c r="J57" s="52" t="s">
        <v>705</v>
      </c>
      <c r="K57" s="44">
        <v>1680</v>
      </c>
    </row>
    <row r="58" spans="1:11" s="33" customFormat="1" ht="19.5" customHeight="1">
      <c r="A58" s="37" t="s">
        <v>935</v>
      </c>
      <c r="B58" s="37" t="s">
        <v>936</v>
      </c>
      <c r="C58" s="38" t="s">
        <v>757</v>
      </c>
      <c r="D58" s="42" t="s">
        <v>734</v>
      </c>
      <c r="E58" s="38" t="s">
        <v>937</v>
      </c>
      <c r="F58" s="37" t="s">
        <v>24</v>
      </c>
      <c r="G58" s="38" t="s">
        <v>938</v>
      </c>
      <c r="H58" s="41" t="s">
        <v>910</v>
      </c>
      <c r="I58" s="52" t="s">
        <v>705</v>
      </c>
      <c r="J58" s="52" t="s">
        <v>705</v>
      </c>
      <c r="K58" s="44">
        <v>1680</v>
      </c>
    </row>
    <row r="59" spans="1:11" s="33" customFormat="1" ht="24">
      <c r="A59" s="37" t="s">
        <v>939</v>
      </c>
      <c r="B59" s="37" t="s">
        <v>940</v>
      </c>
      <c r="C59" s="38" t="s">
        <v>757</v>
      </c>
      <c r="D59" s="42" t="s">
        <v>701</v>
      </c>
      <c r="E59" s="38" t="s">
        <v>941</v>
      </c>
      <c r="F59" s="37" t="s">
        <v>619</v>
      </c>
      <c r="G59" s="38" t="s">
        <v>942</v>
      </c>
      <c r="H59" s="41" t="s">
        <v>910</v>
      </c>
      <c r="I59" s="52" t="s">
        <v>705</v>
      </c>
      <c r="J59" s="52" t="s">
        <v>705</v>
      </c>
      <c r="K59" s="44">
        <v>1680</v>
      </c>
    </row>
    <row r="60" spans="1:11" s="33" customFormat="1" ht="24">
      <c r="A60" s="37" t="s">
        <v>943</v>
      </c>
      <c r="B60" s="37" t="s">
        <v>944</v>
      </c>
      <c r="C60" s="38" t="s">
        <v>733</v>
      </c>
      <c r="D60" s="42" t="s">
        <v>734</v>
      </c>
      <c r="E60" s="38" t="s">
        <v>945</v>
      </c>
      <c r="F60" s="37" t="s">
        <v>619</v>
      </c>
      <c r="G60" s="38" t="s">
        <v>946</v>
      </c>
      <c r="H60" s="41" t="s">
        <v>910</v>
      </c>
      <c r="I60" s="52" t="s">
        <v>705</v>
      </c>
      <c r="J60" s="52" t="s">
        <v>705</v>
      </c>
      <c r="K60" s="44">
        <v>1680</v>
      </c>
    </row>
    <row r="61" spans="1:11" s="33" customFormat="1" ht="19.5" customHeight="1">
      <c r="A61" s="37" t="s">
        <v>947</v>
      </c>
      <c r="B61" s="44" t="s">
        <v>948</v>
      </c>
      <c r="C61" s="44" t="s">
        <v>217</v>
      </c>
      <c r="D61" s="44" t="s">
        <v>852</v>
      </c>
      <c r="E61" s="44" t="s">
        <v>949</v>
      </c>
      <c r="F61" s="50">
        <v>42916</v>
      </c>
      <c r="G61" s="44" t="s">
        <v>779</v>
      </c>
      <c r="H61" s="44" t="s">
        <v>528</v>
      </c>
      <c r="I61" s="44" t="s">
        <v>717</v>
      </c>
      <c r="J61" s="44" t="s">
        <v>723</v>
      </c>
      <c r="K61" s="44">
        <v>3360</v>
      </c>
    </row>
    <row r="62" spans="1:11" s="33" customFormat="1" ht="19.5" customHeight="1">
      <c r="A62" s="37" t="s">
        <v>950</v>
      </c>
      <c r="B62" s="44" t="s">
        <v>951</v>
      </c>
      <c r="C62" s="44" t="s">
        <v>516</v>
      </c>
      <c r="D62" s="44" t="s">
        <v>852</v>
      </c>
      <c r="E62" s="44" t="s">
        <v>937</v>
      </c>
      <c r="F62" s="51">
        <v>43281</v>
      </c>
      <c r="G62" s="44" t="s">
        <v>952</v>
      </c>
      <c r="H62" s="35" t="s">
        <v>953</v>
      </c>
      <c r="I62" s="36" t="s">
        <v>705</v>
      </c>
      <c r="J62" s="36" t="s">
        <v>705</v>
      </c>
      <c r="K62" s="44">
        <v>1680</v>
      </c>
    </row>
    <row r="63" spans="1:11" s="33" customFormat="1" ht="19.5" customHeight="1">
      <c r="A63" s="37" t="s">
        <v>954</v>
      </c>
      <c r="B63" s="44" t="s">
        <v>955</v>
      </c>
      <c r="C63" s="44" t="s">
        <v>757</v>
      </c>
      <c r="D63" s="44" t="s">
        <v>734</v>
      </c>
      <c r="E63" s="44" t="s">
        <v>956</v>
      </c>
      <c r="F63" s="44" t="s">
        <v>763</v>
      </c>
      <c r="G63" s="44" t="s">
        <v>957</v>
      </c>
      <c r="H63" s="44" t="s">
        <v>528</v>
      </c>
      <c r="I63" s="44" t="s">
        <v>717</v>
      </c>
      <c r="J63" s="44" t="s">
        <v>723</v>
      </c>
      <c r="K63" s="44">
        <v>3360</v>
      </c>
    </row>
    <row r="64" spans="1:11" s="33" customFormat="1" ht="19.5" customHeight="1">
      <c r="A64" s="37" t="s">
        <v>958</v>
      </c>
      <c r="B64" s="44" t="s">
        <v>959</v>
      </c>
      <c r="C64" s="44" t="s">
        <v>470</v>
      </c>
      <c r="D64" s="44" t="s">
        <v>734</v>
      </c>
      <c r="E64" s="44" t="s">
        <v>960</v>
      </c>
      <c r="F64" s="44" t="s">
        <v>763</v>
      </c>
      <c r="G64" s="44" t="s">
        <v>961</v>
      </c>
      <c r="H64" s="44" t="s">
        <v>528</v>
      </c>
      <c r="I64" s="44" t="s">
        <v>717</v>
      </c>
      <c r="J64" s="44" t="s">
        <v>723</v>
      </c>
      <c r="K64" s="44">
        <v>3360</v>
      </c>
    </row>
    <row r="65" spans="1:11" s="33" customFormat="1" ht="19.5" customHeight="1">
      <c r="A65" s="37" t="s">
        <v>962</v>
      </c>
      <c r="B65" s="44" t="s">
        <v>963</v>
      </c>
      <c r="C65" s="44" t="s">
        <v>516</v>
      </c>
      <c r="D65" s="44" t="s">
        <v>734</v>
      </c>
      <c r="E65" s="44" t="s">
        <v>964</v>
      </c>
      <c r="F65" s="44" t="s">
        <v>763</v>
      </c>
      <c r="G65" s="44" t="s">
        <v>965</v>
      </c>
      <c r="H65" s="44" t="s">
        <v>528</v>
      </c>
      <c r="I65" s="44" t="s">
        <v>717</v>
      </c>
      <c r="J65" s="44" t="s">
        <v>723</v>
      </c>
      <c r="K65" s="44">
        <v>3360</v>
      </c>
    </row>
    <row r="66" spans="1:11" s="33" customFormat="1" ht="19.5" customHeight="1">
      <c r="A66" s="37" t="s">
        <v>966</v>
      </c>
      <c r="B66" s="44" t="s">
        <v>967</v>
      </c>
      <c r="C66" s="44" t="s">
        <v>516</v>
      </c>
      <c r="D66" s="44" t="s">
        <v>734</v>
      </c>
      <c r="E66" s="44" t="s">
        <v>968</v>
      </c>
      <c r="F66" s="44" t="s">
        <v>721</v>
      </c>
      <c r="G66" s="44" t="s">
        <v>969</v>
      </c>
      <c r="H66" s="44" t="s">
        <v>528</v>
      </c>
      <c r="I66" s="44" t="s">
        <v>717</v>
      </c>
      <c r="J66" s="44" t="s">
        <v>723</v>
      </c>
      <c r="K66" s="44">
        <v>3360</v>
      </c>
    </row>
    <row r="67" spans="1:11" s="33" customFormat="1" ht="19.5" customHeight="1">
      <c r="A67" s="37" t="s">
        <v>970</v>
      </c>
      <c r="B67" s="44" t="s">
        <v>971</v>
      </c>
      <c r="C67" s="44" t="s">
        <v>516</v>
      </c>
      <c r="D67" s="44" t="s">
        <v>734</v>
      </c>
      <c r="E67" s="44" t="s">
        <v>708</v>
      </c>
      <c r="F67" s="44" t="s">
        <v>972</v>
      </c>
      <c r="G67" s="44" t="s">
        <v>969</v>
      </c>
      <c r="H67" s="44" t="s">
        <v>528</v>
      </c>
      <c r="I67" s="44" t="s">
        <v>717</v>
      </c>
      <c r="J67" s="44" t="s">
        <v>723</v>
      </c>
      <c r="K67" s="44">
        <v>3360</v>
      </c>
    </row>
    <row r="68" spans="1:11" s="33" customFormat="1" ht="19.5" customHeight="1">
      <c r="A68" s="37" t="s">
        <v>973</v>
      </c>
      <c r="B68" s="44" t="s">
        <v>974</v>
      </c>
      <c r="C68" s="44" t="s">
        <v>975</v>
      </c>
      <c r="D68" s="44" t="s">
        <v>701</v>
      </c>
      <c r="E68" s="44" t="s">
        <v>976</v>
      </c>
      <c r="F68" s="44" t="s">
        <v>977</v>
      </c>
      <c r="G68" s="44" t="s">
        <v>978</v>
      </c>
      <c r="H68" s="44" t="s">
        <v>528</v>
      </c>
      <c r="I68" s="44" t="s">
        <v>717</v>
      </c>
      <c r="J68" s="44" t="s">
        <v>723</v>
      </c>
      <c r="K68" s="44">
        <v>3360</v>
      </c>
    </row>
    <row r="69" spans="1:11" s="33" customFormat="1" ht="19.5" customHeight="1">
      <c r="A69" s="37" t="s">
        <v>979</v>
      </c>
      <c r="B69" s="44" t="s">
        <v>980</v>
      </c>
      <c r="C69" s="44" t="s">
        <v>981</v>
      </c>
      <c r="D69" s="44" t="s">
        <v>734</v>
      </c>
      <c r="E69" s="44" t="s">
        <v>982</v>
      </c>
      <c r="F69" s="44" t="s">
        <v>721</v>
      </c>
      <c r="G69" s="44" t="s">
        <v>969</v>
      </c>
      <c r="H69" s="44" t="s">
        <v>528</v>
      </c>
      <c r="I69" s="44" t="s">
        <v>717</v>
      </c>
      <c r="J69" s="44" t="s">
        <v>723</v>
      </c>
      <c r="K69" s="44">
        <v>3360</v>
      </c>
    </row>
    <row r="70" spans="1:11" s="33" customFormat="1" ht="19.5" customHeight="1">
      <c r="A70" s="37" t="s">
        <v>983</v>
      </c>
      <c r="B70" s="44" t="s">
        <v>984</v>
      </c>
      <c r="C70" s="44" t="s">
        <v>516</v>
      </c>
      <c r="D70" s="44" t="s">
        <v>734</v>
      </c>
      <c r="E70" s="44" t="s">
        <v>956</v>
      </c>
      <c r="F70" s="44" t="s">
        <v>763</v>
      </c>
      <c r="G70" s="44" t="s">
        <v>969</v>
      </c>
      <c r="H70" s="44" t="s">
        <v>528</v>
      </c>
      <c r="I70" s="44" t="s">
        <v>717</v>
      </c>
      <c r="J70" s="44" t="s">
        <v>723</v>
      </c>
      <c r="K70" s="44">
        <v>3360</v>
      </c>
    </row>
    <row r="71" spans="1:11" s="33" customFormat="1" ht="19.5" customHeight="1">
      <c r="A71" s="37" t="s">
        <v>985</v>
      </c>
      <c r="B71" s="44" t="s">
        <v>986</v>
      </c>
      <c r="C71" s="44" t="s">
        <v>470</v>
      </c>
      <c r="D71" s="44" t="s">
        <v>734</v>
      </c>
      <c r="E71" s="44" t="s">
        <v>987</v>
      </c>
      <c r="F71" s="44" t="s">
        <v>721</v>
      </c>
      <c r="G71" s="44" t="s">
        <v>896</v>
      </c>
      <c r="H71" s="44" t="s">
        <v>528</v>
      </c>
      <c r="I71" s="44" t="s">
        <v>717</v>
      </c>
      <c r="J71" s="44" t="s">
        <v>723</v>
      </c>
      <c r="K71" s="44">
        <v>3360</v>
      </c>
    </row>
    <row r="72" spans="1:11" s="33" customFormat="1" ht="19.5" customHeight="1">
      <c r="A72" s="37" t="s">
        <v>988</v>
      </c>
      <c r="B72" s="44" t="s">
        <v>989</v>
      </c>
      <c r="C72" s="44" t="s">
        <v>768</v>
      </c>
      <c r="D72" s="44" t="s">
        <v>734</v>
      </c>
      <c r="E72" s="44" t="s">
        <v>964</v>
      </c>
      <c r="F72" s="44" t="s">
        <v>763</v>
      </c>
      <c r="G72" s="44" t="s">
        <v>969</v>
      </c>
      <c r="H72" s="44" t="s">
        <v>528</v>
      </c>
      <c r="I72" s="44" t="s">
        <v>717</v>
      </c>
      <c r="J72" s="44" t="s">
        <v>723</v>
      </c>
      <c r="K72" s="44">
        <v>3360</v>
      </c>
    </row>
    <row r="73" spans="1:11" s="33" customFormat="1" ht="19.5" customHeight="1">
      <c r="A73" s="37" t="s">
        <v>990</v>
      </c>
      <c r="B73" s="44" t="s">
        <v>991</v>
      </c>
      <c r="C73" s="44" t="s">
        <v>217</v>
      </c>
      <c r="D73" s="44" t="s">
        <v>701</v>
      </c>
      <c r="E73" s="44" t="s">
        <v>884</v>
      </c>
      <c r="F73" s="44" t="s">
        <v>721</v>
      </c>
      <c r="G73" s="44" t="s">
        <v>992</v>
      </c>
      <c r="H73" s="44" t="s">
        <v>528</v>
      </c>
      <c r="I73" s="44" t="s">
        <v>717</v>
      </c>
      <c r="J73" s="44" t="s">
        <v>723</v>
      </c>
      <c r="K73" s="44">
        <v>3360</v>
      </c>
    </row>
    <row r="74" spans="1:11" s="33" customFormat="1" ht="19.5" customHeight="1">
      <c r="A74" s="37" t="s">
        <v>993</v>
      </c>
      <c r="B74" s="44" t="s">
        <v>994</v>
      </c>
      <c r="C74" s="44" t="s">
        <v>217</v>
      </c>
      <c r="D74" s="44" t="s">
        <v>734</v>
      </c>
      <c r="E74" s="44" t="s">
        <v>995</v>
      </c>
      <c r="F74" s="44" t="s">
        <v>307</v>
      </c>
      <c r="G74" s="44" t="s">
        <v>996</v>
      </c>
      <c r="H74" s="44" t="s">
        <v>528</v>
      </c>
      <c r="I74" s="44" t="s">
        <v>717</v>
      </c>
      <c r="J74" s="44" t="s">
        <v>723</v>
      </c>
      <c r="K74" s="44">
        <v>3360</v>
      </c>
    </row>
    <row r="75" spans="1:11" s="33" customFormat="1" ht="19.5" customHeight="1">
      <c r="A75" s="37" t="s">
        <v>997</v>
      </c>
      <c r="B75" s="44" t="s">
        <v>998</v>
      </c>
      <c r="C75" s="44" t="s">
        <v>217</v>
      </c>
      <c r="D75" s="44" t="s">
        <v>701</v>
      </c>
      <c r="E75" s="44" t="s">
        <v>720</v>
      </c>
      <c r="F75" s="44" t="s">
        <v>721</v>
      </c>
      <c r="G75" s="44" t="s">
        <v>999</v>
      </c>
      <c r="H75" s="44" t="s">
        <v>528</v>
      </c>
      <c r="I75" s="44" t="s">
        <v>717</v>
      </c>
      <c r="J75" s="44" t="s">
        <v>723</v>
      </c>
      <c r="K75" s="44">
        <v>3360</v>
      </c>
    </row>
    <row r="76" spans="1:11" s="33" customFormat="1" ht="19.5" customHeight="1">
      <c r="A76" s="37" t="s">
        <v>1000</v>
      </c>
      <c r="B76" s="44" t="s">
        <v>1001</v>
      </c>
      <c r="C76" s="44" t="s">
        <v>516</v>
      </c>
      <c r="D76" s="44" t="s">
        <v>701</v>
      </c>
      <c r="E76" s="44" t="s">
        <v>720</v>
      </c>
      <c r="F76" s="44" t="s">
        <v>721</v>
      </c>
      <c r="G76" s="44" t="s">
        <v>999</v>
      </c>
      <c r="H76" s="44" t="s">
        <v>528</v>
      </c>
      <c r="I76" s="44" t="s">
        <v>717</v>
      </c>
      <c r="J76" s="44" t="s">
        <v>723</v>
      </c>
      <c r="K76" s="44">
        <v>3360</v>
      </c>
    </row>
    <row r="77" spans="1:11" s="33" customFormat="1" ht="19.5" customHeight="1">
      <c r="A77" s="37" t="s">
        <v>1002</v>
      </c>
      <c r="B77" s="44" t="s">
        <v>1003</v>
      </c>
      <c r="C77" s="44" t="s">
        <v>757</v>
      </c>
      <c r="D77" s="44" t="s">
        <v>734</v>
      </c>
      <c r="E77" s="44" t="s">
        <v>1004</v>
      </c>
      <c r="F77" s="44" t="s">
        <v>721</v>
      </c>
      <c r="G77" s="44" t="s">
        <v>1005</v>
      </c>
      <c r="H77" s="44" t="s">
        <v>528</v>
      </c>
      <c r="I77" s="44" t="s">
        <v>717</v>
      </c>
      <c r="J77" s="44" t="s">
        <v>723</v>
      </c>
      <c r="K77" s="44">
        <v>3360</v>
      </c>
    </row>
    <row r="78" spans="1:11" s="33" customFormat="1" ht="19.5" customHeight="1">
      <c r="A78" s="37" t="s">
        <v>1006</v>
      </c>
      <c r="B78" s="44" t="s">
        <v>1007</v>
      </c>
      <c r="C78" s="44" t="s">
        <v>516</v>
      </c>
      <c r="D78" s="44" t="s">
        <v>701</v>
      </c>
      <c r="E78" s="44" t="s">
        <v>1008</v>
      </c>
      <c r="F78" s="44" t="s">
        <v>1009</v>
      </c>
      <c r="G78" s="44" t="s">
        <v>1010</v>
      </c>
      <c r="H78" s="44" t="s">
        <v>528</v>
      </c>
      <c r="I78" s="44" t="s">
        <v>717</v>
      </c>
      <c r="J78" s="44" t="s">
        <v>723</v>
      </c>
      <c r="K78" s="44">
        <v>3360</v>
      </c>
    </row>
    <row r="79" spans="1:11" s="33" customFormat="1" ht="19.5" customHeight="1">
      <c r="A79" s="37" t="s">
        <v>1011</v>
      </c>
      <c r="B79" s="44" t="s">
        <v>1012</v>
      </c>
      <c r="C79" s="44" t="s">
        <v>1013</v>
      </c>
      <c r="D79" s="44" t="s">
        <v>734</v>
      </c>
      <c r="E79" s="44" t="s">
        <v>937</v>
      </c>
      <c r="F79" s="44" t="s">
        <v>207</v>
      </c>
      <c r="G79" s="44" t="s">
        <v>1014</v>
      </c>
      <c r="H79" s="44" t="s">
        <v>528</v>
      </c>
      <c r="I79" s="44" t="s">
        <v>717</v>
      </c>
      <c r="J79" s="44" t="s">
        <v>723</v>
      </c>
      <c r="K79" s="44">
        <v>3360</v>
      </c>
    </row>
    <row r="80" spans="1:11" s="33" customFormat="1" ht="19.5" customHeight="1">
      <c r="A80" s="37" t="s">
        <v>1015</v>
      </c>
      <c r="B80" s="44" t="s">
        <v>1016</v>
      </c>
      <c r="C80" s="44" t="s">
        <v>318</v>
      </c>
      <c r="D80" s="44" t="s">
        <v>734</v>
      </c>
      <c r="E80" s="44" t="s">
        <v>1017</v>
      </c>
      <c r="F80" s="44" t="s">
        <v>1018</v>
      </c>
      <c r="G80" s="44" t="s">
        <v>896</v>
      </c>
      <c r="H80" s="44" t="s">
        <v>528</v>
      </c>
      <c r="I80" s="44" t="s">
        <v>717</v>
      </c>
      <c r="J80" s="44" t="s">
        <v>723</v>
      </c>
      <c r="K80" s="44">
        <v>3360</v>
      </c>
    </row>
    <row r="81" spans="1:11" s="33" customFormat="1" ht="19.5" customHeight="1">
      <c r="A81" s="37" t="s">
        <v>1019</v>
      </c>
      <c r="B81" s="44" t="s">
        <v>1020</v>
      </c>
      <c r="C81" s="44" t="s">
        <v>1021</v>
      </c>
      <c r="D81" s="44" t="s">
        <v>734</v>
      </c>
      <c r="E81" s="44" t="s">
        <v>1022</v>
      </c>
      <c r="F81" s="44" t="s">
        <v>1018</v>
      </c>
      <c r="G81" s="44" t="s">
        <v>870</v>
      </c>
      <c r="H81" s="44" t="s">
        <v>528</v>
      </c>
      <c r="I81" s="44" t="s">
        <v>717</v>
      </c>
      <c r="J81" s="44" t="s">
        <v>723</v>
      </c>
      <c r="K81" s="44">
        <v>3360</v>
      </c>
    </row>
    <row r="82" spans="1:11" s="33" customFormat="1" ht="19.5" customHeight="1">
      <c r="A82" s="37" t="s">
        <v>1023</v>
      </c>
      <c r="B82" s="44" t="s">
        <v>1024</v>
      </c>
      <c r="C82" s="44" t="s">
        <v>757</v>
      </c>
      <c r="D82" s="44" t="s">
        <v>734</v>
      </c>
      <c r="E82" s="44" t="s">
        <v>1025</v>
      </c>
      <c r="F82" s="44" t="s">
        <v>721</v>
      </c>
      <c r="G82" s="44" t="s">
        <v>1026</v>
      </c>
      <c r="H82" s="44" t="s">
        <v>528</v>
      </c>
      <c r="I82" s="44" t="s">
        <v>717</v>
      </c>
      <c r="J82" s="44" t="s">
        <v>723</v>
      </c>
      <c r="K82" s="44">
        <v>3360</v>
      </c>
    </row>
    <row r="83" spans="1:11" s="33" customFormat="1" ht="19.5" customHeight="1">
      <c r="A83" s="37" t="s">
        <v>1027</v>
      </c>
      <c r="B83" s="44" t="s">
        <v>1028</v>
      </c>
      <c r="C83" s="44" t="s">
        <v>516</v>
      </c>
      <c r="D83" s="44" t="s">
        <v>701</v>
      </c>
      <c r="E83" s="44" t="s">
        <v>1029</v>
      </c>
      <c r="F83" s="44" t="s">
        <v>1030</v>
      </c>
      <c r="G83" s="44" t="s">
        <v>750</v>
      </c>
      <c r="H83" s="44" t="s">
        <v>528</v>
      </c>
      <c r="I83" s="44" t="s">
        <v>717</v>
      </c>
      <c r="J83" s="44" t="s">
        <v>723</v>
      </c>
      <c r="K83" s="44">
        <v>3360</v>
      </c>
    </row>
    <row r="84" spans="1:11" s="33" customFormat="1" ht="19.5" customHeight="1">
      <c r="A84" s="37" t="s">
        <v>1031</v>
      </c>
      <c r="B84" s="44" t="s">
        <v>1032</v>
      </c>
      <c r="C84" s="44" t="s">
        <v>470</v>
      </c>
      <c r="D84" s="44" t="s">
        <v>734</v>
      </c>
      <c r="E84" s="44" t="s">
        <v>995</v>
      </c>
      <c r="F84" s="44" t="s">
        <v>207</v>
      </c>
      <c r="G84" s="44" t="s">
        <v>1033</v>
      </c>
      <c r="H84" s="44" t="s">
        <v>528</v>
      </c>
      <c r="I84" s="44" t="s">
        <v>717</v>
      </c>
      <c r="J84" s="44" t="s">
        <v>723</v>
      </c>
      <c r="K84" s="44">
        <v>3360</v>
      </c>
    </row>
    <row r="85" spans="1:11" s="33" customFormat="1" ht="19.5" customHeight="1">
      <c r="A85" s="37" t="s">
        <v>1034</v>
      </c>
      <c r="B85" s="44" t="s">
        <v>1035</v>
      </c>
      <c r="C85" s="44" t="s">
        <v>768</v>
      </c>
      <c r="D85" s="44" t="s">
        <v>734</v>
      </c>
      <c r="E85" s="44" t="s">
        <v>937</v>
      </c>
      <c r="F85" s="44" t="s">
        <v>207</v>
      </c>
      <c r="G85" s="44" t="s">
        <v>770</v>
      </c>
      <c r="H85" s="44" t="s">
        <v>528</v>
      </c>
      <c r="I85" s="44" t="s">
        <v>717</v>
      </c>
      <c r="J85" s="44" t="s">
        <v>723</v>
      </c>
      <c r="K85" s="44">
        <v>3360</v>
      </c>
    </row>
    <row r="86" spans="1:11" s="33" customFormat="1" ht="19.5" customHeight="1">
      <c r="A86" s="37" t="s">
        <v>1036</v>
      </c>
      <c r="B86" s="44" t="s">
        <v>1037</v>
      </c>
      <c r="C86" s="44" t="s">
        <v>516</v>
      </c>
      <c r="D86" s="44" t="s">
        <v>701</v>
      </c>
      <c r="E86" s="44" t="s">
        <v>1038</v>
      </c>
      <c r="F86" s="44" t="s">
        <v>1039</v>
      </c>
      <c r="G86" s="44" t="s">
        <v>978</v>
      </c>
      <c r="H86" s="44" t="s">
        <v>528</v>
      </c>
      <c r="I86" s="44" t="s">
        <v>717</v>
      </c>
      <c r="J86" s="44" t="s">
        <v>723</v>
      </c>
      <c r="K86" s="44">
        <v>3360</v>
      </c>
    </row>
    <row r="87" spans="1:11" s="33" customFormat="1" ht="19.5" customHeight="1">
      <c r="A87" s="37" t="s">
        <v>1040</v>
      </c>
      <c r="B87" s="44" t="s">
        <v>1041</v>
      </c>
      <c r="C87" s="44" t="s">
        <v>516</v>
      </c>
      <c r="D87" s="44" t="s">
        <v>734</v>
      </c>
      <c r="E87" s="44" t="s">
        <v>888</v>
      </c>
      <c r="F87" s="44" t="s">
        <v>721</v>
      </c>
      <c r="G87" s="44" t="s">
        <v>1042</v>
      </c>
      <c r="H87" s="44" t="s">
        <v>528</v>
      </c>
      <c r="I87" s="44" t="s">
        <v>717</v>
      </c>
      <c r="J87" s="44" t="s">
        <v>723</v>
      </c>
      <c r="K87" s="44">
        <v>3360</v>
      </c>
    </row>
    <row r="88" spans="1:11" s="33" customFormat="1" ht="19.5" customHeight="1">
      <c r="A88" s="37" t="s">
        <v>1043</v>
      </c>
      <c r="B88" s="44" t="s">
        <v>1044</v>
      </c>
      <c r="C88" s="44" t="s">
        <v>217</v>
      </c>
      <c r="D88" s="44" t="s">
        <v>701</v>
      </c>
      <c r="E88" s="44" t="s">
        <v>1045</v>
      </c>
      <c r="F88" s="44" t="s">
        <v>207</v>
      </c>
      <c r="G88" s="44" t="s">
        <v>1046</v>
      </c>
      <c r="H88" s="44" t="s">
        <v>528</v>
      </c>
      <c r="I88" s="44" t="s">
        <v>717</v>
      </c>
      <c r="J88" s="44" t="s">
        <v>723</v>
      </c>
      <c r="K88" s="44">
        <v>3360</v>
      </c>
    </row>
    <row r="89" spans="1:11" s="33" customFormat="1" ht="19.5" customHeight="1">
      <c r="A89" s="37" t="s">
        <v>1047</v>
      </c>
      <c r="B89" s="44" t="s">
        <v>1048</v>
      </c>
      <c r="C89" s="44" t="s">
        <v>217</v>
      </c>
      <c r="D89" s="44" t="s">
        <v>701</v>
      </c>
      <c r="E89" s="44" t="s">
        <v>726</v>
      </c>
      <c r="F89" s="44" t="s">
        <v>1049</v>
      </c>
      <c r="G89" s="44" t="s">
        <v>961</v>
      </c>
      <c r="H89" s="44" t="s">
        <v>528</v>
      </c>
      <c r="I89" s="44" t="s">
        <v>717</v>
      </c>
      <c r="J89" s="44" t="s">
        <v>723</v>
      </c>
      <c r="K89" s="44">
        <v>3360</v>
      </c>
    </row>
    <row r="90" spans="1:11" s="33" customFormat="1" ht="19.5" customHeight="1">
      <c r="A90" s="37" t="s">
        <v>1050</v>
      </c>
      <c r="B90" s="44" t="s">
        <v>315</v>
      </c>
      <c r="C90" s="44" t="s">
        <v>472</v>
      </c>
      <c r="D90" s="44" t="s">
        <v>701</v>
      </c>
      <c r="E90" s="44" t="s">
        <v>1051</v>
      </c>
      <c r="F90" s="44" t="s">
        <v>207</v>
      </c>
      <c r="G90" s="44" t="s">
        <v>1052</v>
      </c>
      <c r="H90" s="44" t="s">
        <v>528</v>
      </c>
      <c r="I90" s="44" t="s">
        <v>717</v>
      </c>
      <c r="J90" s="44" t="s">
        <v>723</v>
      </c>
      <c r="K90" s="44">
        <v>3360</v>
      </c>
    </row>
    <row r="91" spans="1:11" s="33" customFormat="1" ht="19.5" customHeight="1">
      <c r="A91" s="37" t="s">
        <v>1053</v>
      </c>
      <c r="B91" s="44" t="s">
        <v>1054</v>
      </c>
      <c r="C91" s="44" t="s">
        <v>217</v>
      </c>
      <c r="D91" s="44" t="s">
        <v>701</v>
      </c>
      <c r="E91" s="44" t="s">
        <v>1055</v>
      </c>
      <c r="F91" s="44" t="s">
        <v>1018</v>
      </c>
      <c r="G91" s="44" t="s">
        <v>1056</v>
      </c>
      <c r="H91" s="44" t="s">
        <v>528</v>
      </c>
      <c r="I91" s="44" t="s">
        <v>717</v>
      </c>
      <c r="J91" s="44" t="s">
        <v>723</v>
      </c>
      <c r="K91" s="44">
        <v>3360</v>
      </c>
    </row>
    <row r="92" spans="1:11" s="33" customFormat="1" ht="19.5" customHeight="1">
      <c r="A92" s="37" t="s">
        <v>1057</v>
      </c>
      <c r="B92" s="44" t="s">
        <v>1058</v>
      </c>
      <c r="C92" s="44" t="s">
        <v>316</v>
      </c>
      <c r="D92" s="44" t="s">
        <v>701</v>
      </c>
      <c r="E92" s="44" t="s">
        <v>758</v>
      </c>
      <c r="F92" s="44" t="s">
        <v>1059</v>
      </c>
      <c r="G92" s="44" t="s">
        <v>822</v>
      </c>
      <c r="H92" s="44" t="s">
        <v>528</v>
      </c>
      <c r="I92" s="44" t="s">
        <v>717</v>
      </c>
      <c r="J92" s="44" t="s">
        <v>723</v>
      </c>
      <c r="K92" s="44">
        <v>3360</v>
      </c>
    </row>
    <row r="93" spans="1:11" s="33" customFormat="1" ht="19.5" customHeight="1">
      <c r="A93" s="37" t="s">
        <v>1060</v>
      </c>
      <c r="B93" s="44" t="s">
        <v>1061</v>
      </c>
      <c r="C93" s="44" t="s">
        <v>757</v>
      </c>
      <c r="D93" s="44" t="s">
        <v>734</v>
      </c>
      <c r="E93" s="44" t="s">
        <v>964</v>
      </c>
      <c r="F93" s="44" t="s">
        <v>763</v>
      </c>
      <c r="G93" s="44" t="s">
        <v>969</v>
      </c>
      <c r="H93" s="44" t="s">
        <v>528</v>
      </c>
      <c r="I93" s="44" t="s">
        <v>717</v>
      </c>
      <c r="J93" s="44" t="s">
        <v>723</v>
      </c>
      <c r="K93" s="44">
        <v>3360</v>
      </c>
    </row>
    <row r="94" spans="1:11" s="33" customFormat="1" ht="19.5" customHeight="1">
      <c r="A94" s="37" t="s">
        <v>1062</v>
      </c>
      <c r="B94" s="44" t="s">
        <v>1063</v>
      </c>
      <c r="C94" s="44" t="s">
        <v>318</v>
      </c>
      <c r="D94" s="44" t="s">
        <v>701</v>
      </c>
      <c r="E94" s="44" t="s">
        <v>1064</v>
      </c>
      <c r="F94" s="44" t="s">
        <v>207</v>
      </c>
      <c r="G94" s="44" t="s">
        <v>1065</v>
      </c>
      <c r="H94" s="44" t="s">
        <v>528</v>
      </c>
      <c r="I94" s="44" t="s">
        <v>717</v>
      </c>
      <c r="J94" s="44" t="s">
        <v>723</v>
      </c>
      <c r="K94" s="44">
        <v>3360</v>
      </c>
    </row>
    <row r="95" spans="1:11" s="33" customFormat="1" ht="19.5" customHeight="1">
      <c r="A95" s="37" t="s">
        <v>1066</v>
      </c>
      <c r="B95" s="44" t="s">
        <v>1067</v>
      </c>
      <c r="C95" s="44" t="s">
        <v>318</v>
      </c>
      <c r="D95" s="44" t="s">
        <v>701</v>
      </c>
      <c r="E95" s="44" t="s">
        <v>1068</v>
      </c>
      <c r="F95" s="44" t="s">
        <v>207</v>
      </c>
      <c r="G95" s="44" t="s">
        <v>1069</v>
      </c>
      <c r="H95" s="44" t="s">
        <v>528</v>
      </c>
      <c r="I95" s="44" t="s">
        <v>717</v>
      </c>
      <c r="J95" s="44" t="s">
        <v>723</v>
      </c>
      <c r="K95" s="44">
        <v>3360</v>
      </c>
    </row>
    <row r="96" spans="1:11" s="33" customFormat="1" ht="19.5" customHeight="1">
      <c r="A96" s="37" t="s">
        <v>1070</v>
      </c>
      <c r="B96" s="44" t="s">
        <v>1071</v>
      </c>
      <c r="C96" s="44" t="s">
        <v>217</v>
      </c>
      <c r="D96" s="44" t="s">
        <v>701</v>
      </c>
      <c r="E96" s="44" t="s">
        <v>720</v>
      </c>
      <c r="F96" s="44" t="s">
        <v>721</v>
      </c>
      <c r="G96" s="44" t="s">
        <v>999</v>
      </c>
      <c r="H96" s="44" t="s">
        <v>528</v>
      </c>
      <c r="I96" s="44" t="s">
        <v>717</v>
      </c>
      <c r="J96" s="44" t="s">
        <v>723</v>
      </c>
      <c r="K96" s="44">
        <v>3360</v>
      </c>
    </row>
    <row r="97" spans="1:11" s="33" customFormat="1" ht="19.5" customHeight="1">
      <c r="A97" s="37" t="s">
        <v>1072</v>
      </c>
      <c r="B97" s="44" t="s">
        <v>1073</v>
      </c>
      <c r="C97" s="44" t="s">
        <v>733</v>
      </c>
      <c r="D97" s="44" t="s">
        <v>734</v>
      </c>
      <c r="E97" s="44" t="s">
        <v>1025</v>
      </c>
      <c r="F97" s="44" t="s">
        <v>721</v>
      </c>
      <c r="G97" s="44" t="s">
        <v>1026</v>
      </c>
      <c r="H97" s="44" t="s">
        <v>528</v>
      </c>
      <c r="I97" s="44" t="s">
        <v>717</v>
      </c>
      <c r="J97" s="44" t="s">
        <v>723</v>
      </c>
      <c r="K97" s="44">
        <v>3360</v>
      </c>
    </row>
    <row r="98" spans="1:11" s="33" customFormat="1" ht="19.5" customHeight="1">
      <c r="A98" s="37" t="s">
        <v>1074</v>
      </c>
      <c r="B98" s="44" t="s">
        <v>1075</v>
      </c>
      <c r="C98" s="44" t="s">
        <v>516</v>
      </c>
      <c r="D98" s="44" t="s">
        <v>734</v>
      </c>
      <c r="E98" s="44" t="s">
        <v>1076</v>
      </c>
      <c r="F98" s="44" t="s">
        <v>207</v>
      </c>
      <c r="G98" s="44" t="s">
        <v>1026</v>
      </c>
      <c r="H98" s="44" t="s">
        <v>528</v>
      </c>
      <c r="I98" s="44" t="s">
        <v>717</v>
      </c>
      <c r="J98" s="44">
        <v>202009</v>
      </c>
      <c r="K98" s="44">
        <v>5040</v>
      </c>
    </row>
    <row r="99" spans="1:11" s="33" customFormat="1" ht="19.5" customHeight="1">
      <c r="A99" s="37" t="s">
        <v>1077</v>
      </c>
      <c r="B99" s="44" t="s">
        <v>1078</v>
      </c>
      <c r="C99" s="44" t="s">
        <v>768</v>
      </c>
      <c r="D99" s="35" t="s">
        <v>816</v>
      </c>
      <c r="E99" s="44" t="s">
        <v>1079</v>
      </c>
      <c r="F99" s="54">
        <v>44012</v>
      </c>
      <c r="G99" s="44" t="s">
        <v>703</v>
      </c>
      <c r="H99" s="35" t="s">
        <v>953</v>
      </c>
      <c r="I99" s="36" t="s">
        <v>705</v>
      </c>
      <c r="J99" s="36" t="s">
        <v>705</v>
      </c>
      <c r="K99" s="44">
        <v>1680</v>
      </c>
    </row>
    <row r="100" spans="1:11" s="33" customFormat="1" ht="19.5" customHeight="1">
      <c r="A100" s="37" t="s">
        <v>1080</v>
      </c>
      <c r="B100" s="44" t="s">
        <v>1081</v>
      </c>
      <c r="C100" s="44" t="s">
        <v>516</v>
      </c>
      <c r="D100" s="35" t="s">
        <v>701</v>
      </c>
      <c r="E100" s="44" t="s">
        <v>1064</v>
      </c>
      <c r="F100" s="51">
        <v>44013</v>
      </c>
      <c r="G100" s="44" t="s">
        <v>1082</v>
      </c>
      <c r="H100" s="35" t="s">
        <v>953</v>
      </c>
      <c r="I100" s="36" t="s">
        <v>705</v>
      </c>
      <c r="J100" s="36" t="s">
        <v>705</v>
      </c>
      <c r="K100" s="44">
        <v>1680</v>
      </c>
    </row>
    <row r="101" spans="1:11" s="33" customFormat="1" ht="19.5" customHeight="1">
      <c r="A101" s="37" t="s">
        <v>1083</v>
      </c>
      <c r="B101" s="44" t="s">
        <v>1084</v>
      </c>
      <c r="C101" s="44" t="s">
        <v>733</v>
      </c>
      <c r="D101" s="35" t="s">
        <v>701</v>
      </c>
      <c r="E101" s="44" t="s">
        <v>787</v>
      </c>
      <c r="F101" s="51">
        <v>44012</v>
      </c>
      <c r="G101" s="44" t="s">
        <v>1085</v>
      </c>
      <c r="H101" s="35" t="s">
        <v>953</v>
      </c>
      <c r="I101" s="36" t="s">
        <v>705</v>
      </c>
      <c r="J101" s="36" t="s">
        <v>705</v>
      </c>
      <c r="K101" s="44">
        <v>1680</v>
      </c>
    </row>
    <row r="102" spans="1:11" s="33" customFormat="1" ht="19.5" customHeight="1">
      <c r="A102" s="37" t="s">
        <v>1086</v>
      </c>
      <c r="B102" s="44" t="s">
        <v>1087</v>
      </c>
      <c r="C102" s="44" t="s">
        <v>470</v>
      </c>
      <c r="D102" s="44" t="s">
        <v>701</v>
      </c>
      <c r="E102" s="44" t="s">
        <v>1088</v>
      </c>
      <c r="F102" s="51">
        <v>43997</v>
      </c>
      <c r="G102" s="44" t="s">
        <v>1089</v>
      </c>
      <c r="H102" s="35" t="s">
        <v>953</v>
      </c>
      <c r="I102" s="36" t="s">
        <v>705</v>
      </c>
      <c r="J102" s="36" t="s">
        <v>705</v>
      </c>
      <c r="K102" s="44">
        <v>1680</v>
      </c>
    </row>
    <row r="103" spans="1:11" s="33" customFormat="1" ht="19.5" customHeight="1">
      <c r="A103" s="37" t="s">
        <v>1090</v>
      </c>
      <c r="B103" s="44" t="s">
        <v>1091</v>
      </c>
      <c r="C103" s="44" t="s">
        <v>516</v>
      </c>
      <c r="D103" s="35" t="s">
        <v>701</v>
      </c>
      <c r="E103" s="44" t="s">
        <v>1017</v>
      </c>
      <c r="F103" s="51">
        <v>44012</v>
      </c>
      <c r="G103" s="44" t="s">
        <v>1092</v>
      </c>
      <c r="H103" s="35" t="s">
        <v>953</v>
      </c>
      <c r="I103" s="36" t="s">
        <v>705</v>
      </c>
      <c r="J103" s="36" t="s">
        <v>705</v>
      </c>
      <c r="K103" s="44">
        <v>1680</v>
      </c>
    </row>
    <row r="104" spans="1:11" s="33" customFormat="1" ht="19.5" customHeight="1">
      <c r="A104" s="37" t="s">
        <v>1093</v>
      </c>
      <c r="B104" s="44" t="s">
        <v>1094</v>
      </c>
      <c r="C104" s="44" t="s">
        <v>472</v>
      </c>
      <c r="D104" s="35" t="s">
        <v>701</v>
      </c>
      <c r="E104" s="44" t="s">
        <v>1095</v>
      </c>
      <c r="F104" s="51">
        <v>44002</v>
      </c>
      <c r="G104" s="44" t="s">
        <v>1096</v>
      </c>
      <c r="H104" s="35" t="s">
        <v>953</v>
      </c>
      <c r="I104" s="36" t="s">
        <v>705</v>
      </c>
      <c r="J104" s="36" t="s">
        <v>705</v>
      </c>
      <c r="K104" s="44">
        <v>1680</v>
      </c>
    </row>
    <row r="105" spans="1:11" s="33" customFormat="1" ht="19.5" customHeight="1">
      <c r="A105" s="37" t="s">
        <v>1097</v>
      </c>
      <c r="B105" s="44" t="s">
        <v>1098</v>
      </c>
      <c r="C105" s="44" t="s">
        <v>470</v>
      </c>
      <c r="D105" s="44" t="s">
        <v>701</v>
      </c>
      <c r="E105" s="44" t="s">
        <v>964</v>
      </c>
      <c r="F105" s="51">
        <v>44007</v>
      </c>
      <c r="G105" s="44" t="s">
        <v>1099</v>
      </c>
      <c r="H105" s="35" t="s">
        <v>953</v>
      </c>
      <c r="I105" s="36" t="s">
        <v>705</v>
      </c>
      <c r="J105" s="36" t="s">
        <v>705</v>
      </c>
      <c r="K105" s="44">
        <v>1680</v>
      </c>
    </row>
    <row r="106" spans="1:11" s="33" customFormat="1" ht="19.5" customHeight="1">
      <c r="A106" s="37" t="s">
        <v>1100</v>
      </c>
      <c r="B106" s="44" t="s">
        <v>1101</v>
      </c>
      <c r="C106" s="44" t="s">
        <v>516</v>
      </c>
      <c r="D106" s="44" t="s">
        <v>701</v>
      </c>
      <c r="E106" s="44" t="s">
        <v>982</v>
      </c>
      <c r="F106" s="51">
        <v>43646</v>
      </c>
      <c r="G106" s="44" t="s">
        <v>1102</v>
      </c>
      <c r="H106" s="35" t="s">
        <v>953</v>
      </c>
      <c r="I106" s="36" t="s">
        <v>705</v>
      </c>
      <c r="J106" s="36" t="s">
        <v>705</v>
      </c>
      <c r="K106" s="44">
        <v>1680</v>
      </c>
    </row>
    <row r="107" spans="1:11" s="33" customFormat="1" ht="19.5" customHeight="1">
      <c r="A107" s="37" t="s">
        <v>1103</v>
      </c>
      <c r="B107" s="44" t="s">
        <v>1104</v>
      </c>
      <c r="C107" s="44" t="s">
        <v>865</v>
      </c>
      <c r="D107" s="35" t="s">
        <v>816</v>
      </c>
      <c r="E107" s="44" t="s">
        <v>1025</v>
      </c>
      <c r="F107" s="51">
        <v>44012</v>
      </c>
      <c r="G107" s="44" t="s">
        <v>1105</v>
      </c>
      <c r="H107" s="35" t="s">
        <v>953</v>
      </c>
      <c r="I107" s="36" t="s">
        <v>705</v>
      </c>
      <c r="J107" s="36" t="s">
        <v>705</v>
      </c>
      <c r="K107" s="44">
        <v>1680</v>
      </c>
    </row>
    <row r="108" spans="1:11" s="33" customFormat="1" ht="19.5" customHeight="1">
      <c r="A108" s="37" t="s">
        <v>1106</v>
      </c>
      <c r="B108" s="44" t="s">
        <v>1107</v>
      </c>
      <c r="C108" s="44" t="s">
        <v>318</v>
      </c>
      <c r="D108" s="35" t="s">
        <v>701</v>
      </c>
      <c r="E108" s="44" t="s">
        <v>720</v>
      </c>
      <c r="F108" s="51">
        <v>43646</v>
      </c>
      <c r="G108" s="44" t="s">
        <v>1108</v>
      </c>
      <c r="H108" s="35" t="s">
        <v>953</v>
      </c>
      <c r="I108" s="36" t="s">
        <v>705</v>
      </c>
      <c r="J108" s="36" t="s">
        <v>705</v>
      </c>
      <c r="K108" s="44">
        <v>1680</v>
      </c>
    </row>
    <row r="109" spans="1:11" s="33" customFormat="1" ht="19.5" customHeight="1">
      <c r="A109" s="37" t="s">
        <v>1109</v>
      </c>
      <c r="B109" s="44" t="s">
        <v>1110</v>
      </c>
      <c r="C109" s="44" t="s">
        <v>768</v>
      </c>
      <c r="D109" s="35" t="s">
        <v>701</v>
      </c>
      <c r="E109" s="44" t="s">
        <v>1017</v>
      </c>
      <c r="F109" s="51">
        <v>44012</v>
      </c>
      <c r="G109" s="44" t="s">
        <v>969</v>
      </c>
      <c r="H109" s="35" t="s">
        <v>953</v>
      </c>
      <c r="I109" s="36" t="s">
        <v>705</v>
      </c>
      <c r="J109" s="36" t="s">
        <v>705</v>
      </c>
      <c r="K109" s="44">
        <v>1680</v>
      </c>
    </row>
    <row r="110" spans="1:11" s="33" customFormat="1" ht="19.5" customHeight="1">
      <c r="A110" s="37" t="s">
        <v>1111</v>
      </c>
      <c r="B110" s="44" t="s">
        <v>1112</v>
      </c>
      <c r="C110" s="44" t="s">
        <v>470</v>
      </c>
      <c r="D110" s="35" t="s">
        <v>816</v>
      </c>
      <c r="E110" s="44" t="s">
        <v>1113</v>
      </c>
      <c r="F110" s="51">
        <v>43647</v>
      </c>
      <c r="G110" s="44" t="s">
        <v>770</v>
      </c>
      <c r="H110" s="35" t="s">
        <v>953</v>
      </c>
      <c r="I110" s="36" t="s">
        <v>705</v>
      </c>
      <c r="J110" s="36" t="s">
        <v>705</v>
      </c>
      <c r="K110" s="44">
        <v>1680</v>
      </c>
    </row>
    <row r="111" spans="1:11" s="33" customFormat="1" ht="19.5" customHeight="1">
      <c r="A111" s="37" t="s">
        <v>1114</v>
      </c>
      <c r="B111" s="44" t="s">
        <v>1115</v>
      </c>
      <c r="C111" s="44" t="s">
        <v>733</v>
      </c>
      <c r="D111" s="44" t="s">
        <v>816</v>
      </c>
      <c r="E111" s="44" t="s">
        <v>964</v>
      </c>
      <c r="F111" s="51">
        <v>44007</v>
      </c>
      <c r="G111" s="44" t="s">
        <v>957</v>
      </c>
      <c r="H111" s="35" t="s">
        <v>953</v>
      </c>
      <c r="I111" s="36" t="s">
        <v>705</v>
      </c>
      <c r="J111" s="36" t="s">
        <v>705</v>
      </c>
      <c r="K111" s="44">
        <v>1680</v>
      </c>
    </row>
    <row r="112" spans="1:11" s="33" customFormat="1" ht="19.5" customHeight="1">
      <c r="A112" s="37" t="s">
        <v>1116</v>
      </c>
      <c r="B112" s="44" t="s">
        <v>1117</v>
      </c>
      <c r="C112" s="44" t="s">
        <v>733</v>
      </c>
      <c r="D112" s="35" t="s">
        <v>816</v>
      </c>
      <c r="E112" s="44" t="s">
        <v>964</v>
      </c>
      <c r="F112" s="51">
        <v>44007</v>
      </c>
      <c r="G112" s="44" t="s">
        <v>965</v>
      </c>
      <c r="H112" s="35" t="s">
        <v>953</v>
      </c>
      <c r="I112" s="36" t="s">
        <v>705</v>
      </c>
      <c r="J112" s="36" t="s">
        <v>705</v>
      </c>
      <c r="K112" s="44">
        <v>1680</v>
      </c>
    </row>
    <row r="113" spans="1:11" s="33" customFormat="1" ht="19.5" customHeight="1">
      <c r="A113" s="37" t="s">
        <v>1118</v>
      </c>
      <c r="B113" s="44" t="s">
        <v>1119</v>
      </c>
      <c r="C113" s="44" t="s">
        <v>217</v>
      </c>
      <c r="D113" s="35" t="s">
        <v>701</v>
      </c>
      <c r="E113" s="44" t="s">
        <v>1120</v>
      </c>
      <c r="F113" s="51">
        <v>44012</v>
      </c>
      <c r="G113" s="44" t="s">
        <v>969</v>
      </c>
      <c r="H113" s="35" t="s">
        <v>953</v>
      </c>
      <c r="I113" s="36" t="s">
        <v>705</v>
      </c>
      <c r="J113" s="36" t="s">
        <v>705</v>
      </c>
      <c r="K113" s="44">
        <v>1680</v>
      </c>
    </row>
    <row r="114" spans="1:11" s="33" customFormat="1" ht="19.5" customHeight="1">
      <c r="A114" s="37" t="s">
        <v>1121</v>
      </c>
      <c r="B114" s="44" t="s">
        <v>1122</v>
      </c>
      <c r="C114" s="44" t="s">
        <v>516</v>
      </c>
      <c r="D114" s="35" t="s">
        <v>816</v>
      </c>
      <c r="E114" s="44" t="s">
        <v>1017</v>
      </c>
      <c r="F114" s="51">
        <v>44012</v>
      </c>
      <c r="G114" s="44" t="s">
        <v>1123</v>
      </c>
      <c r="H114" s="35" t="s">
        <v>953</v>
      </c>
      <c r="I114" s="36" t="s">
        <v>705</v>
      </c>
      <c r="J114" s="36" t="s">
        <v>705</v>
      </c>
      <c r="K114" s="44">
        <v>1680</v>
      </c>
    </row>
    <row r="115" spans="1:11" s="33" customFormat="1" ht="19.5" customHeight="1">
      <c r="A115" s="37" t="s">
        <v>1124</v>
      </c>
      <c r="B115" s="44" t="s">
        <v>1125</v>
      </c>
      <c r="C115" s="44" t="s">
        <v>757</v>
      </c>
      <c r="D115" s="35" t="s">
        <v>816</v>
      </c>
      <c r="E115" s="44" t="s">
        <v>1126</v>
      </c>
      <c r="F115" s="51">
        <v>44012</v>
      </c>
      <c r="G115" s="44" t="s">
        <v>969</v>
      </c>
      <c r="H115" s="35" t="s">
        <v>953</v>
      </c>
      <c r="I115" s="36" t="s">
        <v>705</v>
      </c>
      <c r="J115" s="36" t="s">
        <v>705</v>
      </c>
      <c r="K115" s="44">
        <v>1680</v>
      </c>
    </row>
    <row r="116" spans="1:11" s="33" customFormat="1" ht="19.5" customHeight="1">
      <c r="A116" s="37" t="s">
        <v>1127</v>
      </c>
      <c r="B116" s="44" t="s">
        <v>1128</v>
      </c>
      <c r="C116" s="44" t="s">
        <v>733</v>
      </c>
      <c r="D116" s="44" t="s">
        <v>816</v>
      </c>
      <c r="E116" s="44" t="s">
        <v>964</v>
      </c>
      <c r="F116" s="51">
        <v>44007</v>
      </c>
      <c r="G116" s="44" t="s">
        <v>1129</v>
      </c>
      <c r="H116" s="35" t="s">
        <v>953</v>
      </c>
      <c r="I116" s="36" t="s">
        <v>705</v>
      </c>
      <c r="J116" s="36" t="s">
        <v>705</v>
      </c>
      <c r="K116" s="44">
        <v>1680</v>
      </c>
    </row>
    <row r="117" spans="1:11" s="33" customFormat="1" ht="19.5" customHeight="1">
      <c r="A117" s="37" t="s">
        <v>1130</v>
      </c>
      <c r="B117" s="44" t="s">
        <v>1131</v>
      </c>
      <c r="C117" s="44" t="s">
        <v>865</v>
      </c>
      <c r="D117" s="35" t="s">
        <v>816</v>
      </c>
      <c r="E117" s="44" t="s">
        <v>1132</v>
      </c>
      <c r="F117" s="51">
        <v>44013</v>
      </c>
      <c r="G117" s="44" t="s">
        <v>1133</v>
      </c>
      <c r="H117" s="35" t="s">
        <v>953</v>
      </c>
      <c r="I117" s="36" t="s">
        <v>705</v>
      </c>
      <c r="J117" s="36" t="s">
        <v>705</v>
      </c>
      <c r="K117" s="44">
        <v>1680</v>
      </c>
    </row>
    <row r="118" spans="1:11" s="33" customFormat="1" ht="19.5" customHeight="1">
      <c r="A118" s="37" t="s">
        <v>1134</v>
      </c>
      <c r="B118" s="44" t="s">
        <v>1135</v>
      </c>
      <c r="C118" s="44" t="s">
        <v>516</v>
      </c>
      <c r="D118" s="44" t="s">
        <v>701</v>
      </c>
      <c r="E118" s="44" t="s">
        <v>720</v>
      </c>
      <c r="F118" s="51">
        <v>43646</v>
      </c>
      <c r="G118" s="44" t="s">
        <v>1123</v>
      </c>
      <c r="H118" s="35" t="s">
        <v>953</v>
      </c>
      <c r="I118" s="36" t="s">
        <v>705</v>
      </c>
      <c r="J118" s="36" t="s">
        <v>705</v>
      </c>
      <c r="K118" s="44">
        <v>1680</v>
      </c>
    </row>
    <row r="119" spans="1:11" s="33" customFormat="1" ht="19.5" customHeight="1">
      <c r="A119" s="37" t="s">
        <v>1136</v>
      </c>
      <c r="B119" s="44" t="s">
        <v>1137</v>
      </c>
      <c r="C119" s="44" t="s">
        <v>1138</v>
      </c>
      <c r="D119" s="35" t="s">
        <v>816</v>
      </c>
      <c r="E119" s="44" t="s">
        <v>1139</v>
      </c>
      <c r="F119" s="51">
        <v>43998</v>
      </c>
      <c r="G119" s="44" t="s">
        <v>1140</v>
      </c>
      <c r="H119" s="35" t="s">
        <v>953</v>
      </c>
      <c r="I119" s="36" t="s">
        <v>705</v>
      </c>
      <c r="J119" s="36" t="s">
        <v>705</v>
      </c>
      <c r="K119" s="44">
        <v>1680</v>
      </c>
    </row>
    <row r="120" spans="1:11" s="33" customFormat="1" ht="19.5" customHeight="1">
      <c r="A120" s="37" t="s">
        <v>1141</v>
      </c>
      <c r="B120" s="44" t="s">
        <v>1142</v>
      </c>
      <c r="C120" s="44" t="s">
        <v>1143</v>
      </c>
      <c r="D120" s="35" t="s">
        <v>816</v>
      </c>
      <c r="E120" s="44" t="s">
        <v>964</v>
      </c>
      <c r="F120" s="51">
        <v>44007</v>
      </c>
      <c r="G120" s="44" t="s">
        <v>969</v>
      </c>
      <c r="H120" s="35" t="s">
        <v>953</v>
      </c>
      <c r="I120" s="36" t="s">
        <v>705</v>
      </c>
      <c r="J120" s="36" t="s">
        <v>705</v>
      </c>
      <c r="K120" s="44">
        <v>1680</v>
      </c>
    </row>
    <row r="121" spans="1:11" s="33" customFormat="1" ht="19.5" customHeight="1">
      <c r="A121" s="37" t="s">
        <v>1144</v>
      </c>
      <c r="B121" s="44" t="s">
        <v>1145</v>
      </c>
      <c r="C121" s="44" t="s">
        <v>733</v>
      </c>
      <c r="D121" s="44" t="s">
        <v>816</v>
      </c>
      <c r="E121" s="44" t="s">
        <v>982</v>
      </c>
      <c r="F121" s="51">
        <v>44012</v>
      </c>
      <c r="G121" s="44" t="s">
        <v>969</v>
      </c>
      <c r="H121" s="35" t="s">
        <v>953</v>
      </c>
      <c r="I121" s="36" t="s">
        <v>705</v>
      </c>
      <c r="J121" s="36" t="s">
        <v>705</v>
      </c>
      <c r="K121" s="44">
        <v>1680</v>
      </c>
    </row>
    <row r="122" spans="1:11" s="33" customFormat="1" ht="19.5" customHeight="1">
      <c r="A122" s="37" t="s">
        <v>1146</v>
      </c>
      <c r="B122" s="44" t="s">
        <v>1147</v>
      </c>
      <c r="C122" s="44" t="s">
        <v>757</v>
      </c>
      <c r="D122" s="35" t="s">
        <v>701</v>
      </c>
      <c r="E122" s="44" t="s">
        <v>749</v>
      </c>
      <c r="F122" s="51">
        <v>44017</v>
      </c>
      <c r="G122" s="44" t="s">
        <v>703</v>
      </c>
      <c r="H122" s="35" t="s">
        <v>953</v>
      </c>
      <c r="I122" s="36" t="s">
        <v>705</v>
      </c>
      <c r="J122" s="36" t="s">
        <v>705</v>
      </c>
      <c r="K122" s="44">
        <v>1680</v>
      </c>
    </row>
    <row r="123" spans="1:11" s="33" customFormat="1" ht="19.5" customHeight="1">
      <c r="A123" s="37" t="s">
        <v>1148</v>
      </c>
      <c r="B123" s="44" t="s">
        <v>1149</v>
      </c>
      <c r="C123" s="44" t="s">
        <v>516</v>
      </c>
      <c r="D123" s="35" t="s">
        <v>816</v>
      </c>
      <c r="E123" s="44" t="s">
        <v>987</v>
      </c>
      <c r="F123" s="51">
        <v>43646</v>
      </c>
      <c r="G123" s="44" t="s">
        <v>770</v>
      </c>
      <c r="H123" s="35" t="s">
        <v>953</v>
      </c>
      <c r="I123" s="36" t="s">
        <v>705</v>
      </c>
      <c r="J123" s="36" t="s">
        <v>705</v>
      </c>
      <c r="K123" s="44">
        <v>1680</v>
      </c>
    </row>
    <row r="124" spans="1:11" s="33" customFormat="1" ht="19.5" customHeight="1">
      <c r="A124" s="37" t="s">
        <v>1150</v>
      </c>
      <c r="B124" s="44" t="s">
        <v>1151</v>
      </c>
      <c r="C124" s="44" t="s">
        <v>217</v>
      </c>
      <c r="D124" s="44" t="s">
        <v>701</v>
      </c>
      <c r="E124" s="44" t="s">
        <v>964</v>
      </c>
      <c r="F124" s="51">
        <v>44007</v>
      </c>
      <c r="G124" s="44" t="s">
        <v>969</v>
      </c>
      <c r="H124" s="35" t="s">
        <v>953</v>
      </c>
      <c r="I124" s="36" t="s">
        <v>705</v>
      </c>
      <c r="J124" s="36" t="s">
        <v>705</v>
      </c>
      <c r="K124" s="44">
        <v>1680</v>
      </c>
    </row>
    <row r="125" spans="1:11" s="33" customFormat="1" ht="19.5" customHeight="1">
      <c r="A125" s="37" t="s">
        <v>1152</v>
      </c>
      <c r="B125" s="44" t="s">
        <v>1153</v>
      </c>
      <c r="C125" s="44" t="s">
        <v>516</v>
      </c>
      <c r="D125" s="44" t="s">
        <v>701</v>
      </c>
      <c r="E125" s="44" t="s">
        <v>1154</v>
      </c>
      <c r="F125" s="51">
        <v>43647</v>
      </c>
      <c r="G125" s="44" t="s">
        <v>1155</v>
      </c>
      <c r="H125" s="35" t="s">
        <v>953</v>
      </c>
      <c r="I125" s="36" t="s">
        <v>705</v>
      </c>
      <c r="J125" s="36" t="s">
        <v>705</v>
      </c>
      <c r="K125" s="44">
        <v>1680</v>
      </c>
    </row>
    <row r="126" spans="1:11" s="33" customFormat="1" ht="19.5" customHeight="1">
      <c r="A126" s="37" t="s">
        <v>1156</v>
      </c>
      <c r="B126" s="44" t="s">
        <v>1157</v>
      </c>
      <c r="C126" s="44" t="s">
        <v>757</v>
      </c>
      <c r="D126" s="44" t="s">
        <v>701</v>
      </c>
      <c r="E126" s="44" t="s">
        <v>839</v>
      </c>
      <c r="F126" s="51">
        <v>44012</v>
      </c>
      <c r="G126" s="44" t="s">
        <v>750</v>
      </c>
      <c r="H126" s="35" t="s">
        <v>953</v>
      </c>
      <c r="I126" s="36" t="s">
        <v>705</v>
      </c>
      <c r="J126" s="36" t="s">
        <v>705</v>
      </c>
      <c r="K126" s="44">
        <v>1680</v>
      </c>
    </row>
    <row r="127" spans="1:11" s="33" customFormat="1" ht="19.5" customHeight="1">
      <c r="A127" s="37" t="s">
        <v>1158</v>
      </c>
      <c r="B127" s="44" t="s">
        <v>1159</v>
      </c>
      <c r="C127" s="44" t="s">
        <v>470</v>
      </c>
      <c r="D127" s="44" t="s">
        <v>816</v>
      </c>
      <c r="E127" s="44" t="s">
        <v>956</v>
      </c>
      <c r="F127" s="51">
        <v>43641</v>
      </c>
      <c r="G127" s="44" t="s">
        <v>965</v>
      </c>
      <c r="H127" s="35" t="s">
        <v>953</v>
      </c>
      <c r="I127" s="36" t="s">
        <v>705</v>
      </c>
      <c r="J127" s="36" t="s">
        <v>705</v>
      </c>
      <c r="K127" s="44">
        <v>1680</v>
      </c>
    </row>
    <row r="128" spans="1:11" s="33" customFormat="1" ht="19.5" customHeight="1">
      <c r="A128" s="37" t="s">
        <v>1160</v>
      </c>
      <c r="B128" s="44" t="s">
        <v>1161</v>
      </c>
      <c r="C128" s="44" t="s">
        <v>516</v>
      </c>
      <c r="D128" s="44" t="s">
        <v>816</v>
      </c>
      <c r="E128" s="44" t="s">
        <v>1162</v>
      </c>
      <c r="F128" s="51">
        <v>43646</v>
      </c>
      <c r="G128" s="44" t="s">
        <v>1163</v>
      </c>
      <c r="H128" s="35" t="s">
        <v>953</v>
      </c>
      <c r="I128" s="36" t="s">
        <v>705</v>
      </c>
      <c r="J128" s="36" t="s">
        <v>705</v>
      </c>
      <c r="K128" s="44">
        <v>1680</v>
      </c>
    </row>
    <row r="129" spans="1:11" s="33" customFormat="1" ht="19.5" customHeight="1">
      <c r="A129" s="37" t="s">
        <v>1164</v>
      </c>
      <c r="B129" s="44" t="s">
        <v>1165</v>
      </c>
      <c r="C129" s="44" t="s">
        <v>757</v>
      </c>
      <c r="D129" s="35" t="s">
        <v>816</v>
      </c>
      <c r="E129" s="44" t="s">
        <v>1166</v>
      </c>
      <c r="F129" s="51">
        <v>44012</v>
      </c>
      <c r="G129" s="44" t="s">
        <v>1167</v>
      </c>
      <c r="H129" s="35" t="s">
        <v>953</v>
      </c>
      <c r="I129" s="36" t="s">
        <v>705</v>
      </c>
      <c r="J129" s="36" t="s">
        <v>705</v>
      </c>
      <c r="K129" s="44">
        <v>1680</v>
      </c>
    </row>
    <row r="130" spans="1:11" s="33" customFormat="1" ht="19.5" customHeight="1">
      <c r="A130" s="37" t="s">
        <v>1168</v>
      </c>
      <c r="B130" s="44" t="s">
        <v>1169</v>
      </c>
      <c r="C130" s="44" t="s">
        <v>865</v>
      </c>
      <c r="D130" s="35" t="s">
        <v>816</v>
      </c>
      <c r="E130" s="44" t="s">
        <v>1170</v>
      </c>
      <c r="F130" s="51">
        <v>44012</v>
      </c>
      <c r="G130" s="44" t="s">
        <v>969</v>
      </c>
      <c r="H130" s="35" t="s">
        <v>953</v>
      </c>
      <c r="I130" s="36" t="s">
        <v>705</v>
      </c>
      <c r="J130" s="36" t="s">
        <v>705</v>
      </c>
      <c r="K130" s="44">
        <v>1680</v>
      </c>
    </row>
    <row r="131" spans="1:11" s="33" customFormat="1" ht="19.5" customHeight="1">
      <c r="A131" s="37" t="s">
        <v>1171</v>
      </c>
      <c r="B131" s="44" t="s">
        <v>1172</v>
      </c>
      <c r="C131" s="44" t="s">
        <v>757</v>
      </c>
      <c r="D131" s="44" t="s">
        <v>816</v>
      </c>
      <c r="E131" s="44" t="s">
        <v>774</v>
      </c>
      <c r="F131" s="51">
        <v>44001</v>
      </c>
      <c r="G131" s="44" t="s">
        <v>764</v>
      </c>
      <c r="H131" s="35" t="s">
        <v>953</v>
      </c>
      <c r="I131" s="36" t="s">
        <v>705</v>
      </c>
      <c r="J131" s="36" t="s">
        <v>705</v>
      </c>
      <c r="K131" s="44">
        <v>1680</v>
      </c>
    </row>
    <row r="132" spans="1:11" s="33" customFormat="1" ht="19.5" customHeight="1">
      <c r="A132" s="37" t="s">
        <v>1173</v>
      </c>
      <c r="B132" s="44" t="s">
        <v>1174</v>
      </c>
      <c r="C132" s="44" t="s">
        <v>733</v>
      </c>
      <c r="D132" s="44" t="s">
        <v>816</v>
      </c>
      <c r="E132" s="44" t="s">
        <v>1120</v>
      </c>
      <c r="F132" s="51">
        <v>44012</v>
      </c>
      <c r="G132" s="44" t="s">
        <v>1069</v>
      </c>
      <c r="H132" s="35" t="s">
        <v>953</v>
      </c>
      <c r="I132" s="36" t="s">
        <v>705</v>
      </c>
      <c r="J132" s="36" t="s">
        <v>705</v>
      </c>
      <c r="K132" s="44">
        <v>1680</v>
      </c>
    </row>
    <row r="133" spans="1:11" s="33" customFormat="1" ht="19.5" customHeight="1">
      <c r="A133" s="37" t="s">
        <v>1175</v>
      </c>
      <c r="B133" s="44" t="s">
        <v>1176</v>
      </c>
      <c r="C133" s="44" t="s">
        <v>733</v>
      </c>
      <c r="D133" s="44" t="s">
        <v>816</v>
      </c>
      <c r="E133" s="44" t="s">
        <v>745</v>
      </c>
      <c r="F133" s="51">
        <v>44013</v>
      </c>
      <c r="G133" s="44" t="s">
        <v>1177</v>
      </c>
      <c r="H133" s="35" t="s">
        <v>953</v>
      </c>
      <c r="I133" s="36" t="s">
        <v>705</v>
      </c>
      <c r="J133" s="36" t="s">
        <v>705</v>
      </c>
      <c r="K133" s="44">
        <v>1680</v>
      </c>
    </row>
    <row r="134" spans="1:11" s="33" customFormat="1" ht="19.5" customHeight="1">
      <c r="A134" s="37" t="s">
        <v>1178</v>
      </c>
      <c r="B134" s="44" t="s">
        <v>1179</v>
      </c>
      <c r="C134" s="44" t="s">
        <v>516</v>
      </c>
      <c r="D134" s="35" t="s">
        <v>701</v>
      </c>
      <c r="E134" s="44" t="s">
        <v>749</v>
      </c>
      <c r="F134" s="51">
        <v>44017</v>
      </c>
      <c r="G134" s="44" t="s">
        <v>896</v>
      </c>
      <c r="H134" s="35" t="s">
        <v>953</v>
      </c>
      <c r="I134" s="36" t="s">
        <v>705</v>
      </c>
      <c r="J134" s="36" t="s">
        <v>705</v>
      </c>
      <c r="K134" s="44">
        <v>1680</v>
      </c>
    </row>
    <row r="135" spans="1:11" s="33" customFormat="1" ht="19.5" customHeight="1">
      <c r="A135" s="37" t="s">
        <v>1180</v>
      </c>
      <c r="B135" s="44" t="s">
        <v>1181</v>
      </c>
      <c r="C135" s="44" t="s">
        <v>217</v>
      </c>
      <c r="D135" s="44" t="s">
        <v>701</v>
      </c>
      <c r="E135" s="44" t="s">
        <v>1064</v>
      </c>
      <c r="F135" s="51">
        <v>43647</v>
      </c>
      <c r="G135" s="44" t="s">
        <v>992</v>
      </c>
      <c r="H135" s="35" t="s">
        <v>953</v>
      </c>
      <c r="I135" s="36" t="s">
        <v>705</v>
      </c>
      <c r="J135" s="36" t="s">
        <v>705</v>
      </c>
      <c r="K135" s="44">
        <v>1680</v>
      </c>
    </row>
    <row r="136" spans="1:11" s="33" customFormat="1" ht="19.5" customHeight="1">
      <c r="A136" s="37" t="s">
        <v>1182</v>
      </c>
      <c r="B136" s="44" t="s">
        <v>1183</v>
      </c>
      <c r="C136" s="44" t="s">
        <v>516</v>
      </c>
      <c r="D136" s="35" t="s">
        <v>816</v>
      </c>
      <c r="E136" s="44" t="s">
        <v>1184</v>
      </c>
      <c r="F136" s="51">
        <v>43646</v>
      </c>
      <c r="G136" s="44" t="s">
        <v>1185</v>
      </c>
      <c r="H136" s="35" t="s">
        <v>953</v>
      </c>
      <c r="I136" s="36" t="s">
        <v>705</v>
      </c>
      <c r="J136" s="36" t="s">
        <v>705</v>
      </c>
      <c r="K136" s="44">
        <v>1680</v>
      </c>
    </row>
    <row r="137" spans="1:11" s="33" customFormat="1" ht="19.5" customHeight="1">
      <c r="A137" s="37" t="s">
        <v>1186</v>
      </c>
      <c r="B137" s="44" t="s">
        <v>1187</v>
      </c>
      <c r="C137" s="44" t="s">
        <v>516</v>
      </c>
      <c r="D137" s="44" t="s">
        <v>816</v>
      </c>
      <c r="E137" s="44" t="s">
        <v>1004</v>
      </c>
      <c r="F137" s="51">
        <v>43646</v>
      </c>
      <c r="G137" s="44" t="s">
        <v>957</v>
      </c>
      <c r="H137" s="35" t="s">
        <v>953</v>
      </c>
      <c r="I137" s="36" t="s">
        <v>705</v>
      </c>
      <c r="J137" s="36" t="s">
        <v>705</v>
      </c>
      <c r="K137" s="44">
        <v>1680</v>
      </c>
    </row>
    <row r="138" spans="1:11" s="33" customFormat="1" ht="19.5" customHeight="1">
      <c r="A138" s="37" t="s">
        <v>1188</v>
      </c>
      <c r="B138" s="44" t="s">
        <v>1189</v>
      </c>
      <c r="C138" s="44" t="s">
        <v>470</v>
      </c>
      <c r="D138" s="44" t="s">
        <v>816</v>
      </c>
      <c r="E138" s="44" t="s">
        <v>1079</v>
      </c>
      <c r="F138" s="51">
        <v>43646</v>
      </c>
      <c r="G138" s="44" t="s">
        <v>957</v>
      </c>
      <c r="H138" s="35" t="s">
        <v>953</v>
      </c>
      <c r="I138" s="36" t="s">
        <v>705</v>
      </c>
      <c r="J138" s="36" t="s">
        <v>705</v>
      </c>
      <c r="K138" s="44">
        <v>1680</v>
      </c>
    </row>
    <row r="139" spans="1:11" s="33" customFormat="1" ht="19.5" customHeight="1">
      <c r="A139" s="37" t="s">
        <v>1190</v>
      </c>
      <c r="B139" s="44" t="s">
        <v>1191</v>
      </c>
      <c r="C139" s="44" t="s">
        <v>472</v>
      </c>
      <c r="D139" s="35" t="s">
        <v>701</v>
      </c>
      <c r="E139" s="44" t="s">
        <v>1017</v>
      </c>
      <c r="F139" s="51">
        <v>43646</v>
      </c>
      <c r="G139" s="44" t="s">
        <v>1192</v>
      </c>
      <c r="H139" s="35" t="s">
        <v>953</v>
      </c>
      <c r="I139" s="36" t="s">
        <v>705</v>
      </c>
      <c r="J139" s="36" t="s">
        <v>705</v>
      </c>
      <c r="K139" s="44">
        <v>1680</v>
      </c>
    </row>
    <row r="140" spans="1:11" s="33" customFormat="1" ht="19.5" customHeight="1">
      <c r="A140" s="37" t="s">
        <v>1193</v>
      </c>
      <c r="B140" s="44" t="s">
        <v>1194</v>
      </c>
      <c r="C140" s="44" t="s">
        <v>733</v>
      </c>
      <c r="D140" s="44" t="s">
        <v>816</v>
      </c>
      <c r="E140" s="44" t="s">
        <v>968</v>
      </c>
      <c r="F140" s="51">
        <v>44012</v>
      </c>
      <c r="G140" s="44" t="s">
        <v>969</v>
      </c>
      <c r="H140" s="35" t="s">
        <v>953</v>
      </c>
      <c r="I140" s="36" t="s">
        <v>705</v>
      </c>
      <c r="J140" s="36" t="s">
        <v>705</v>
      </c>
      <c r="K140" s="44">
        <v>1680</v>
      </c>
    </row>
    <row r="141" spans="1:11" s="33" customFormat="1" ht="19.5" customHeight="1">
      <c r="A141" s="37" t="s">
        <v>1195</v>
      </c>
      <c r="B141" s="44" t="s">
        <v>1196</v>
      </c>
      <c r="C141" s="44" t="s">
        <v>733</v>
      </c>
      <c r="D141" s="44" t="s">
        <v>816</v>
      </c>
      <c r="E141" s="44" t="s">
        <v>1162</v>
      </c>
      <c r="F141" s="51">
        <v>44012</v>
      </c>
      <c r="G141" s="44" t="s">
        <v>1026</v>
      </c>
      <c r="H141" s="35" t="s">
        <v>953</v>
      </c>
      <c r="I141" s="36" t="s">
        <v>705</v>
      </c>
      <c r="J141" s="36" t="s">
        <v>705</v>
      </c>
      <c r="K141" s="44">
        <v>1680</v>
      </c>
    </row>
    <row r="142" spans="1:11" s="33" customFormat="1" ht="19.5" customHeight="1">
      <c r="A142" s="37" t="s">
        <v>1197</v>
      </c>
      <c r="B142" s="44" t="s">
        <v>1198</v>
      </c>
      <c r="C142" s="44" t="s">
        <v>757</v>
      </c>
      <c r="D142" s="44" t="s">
        <v>701</v>
      </c>
      <c r="E142" s="44" t="s">
        <v>1199</v>
      </c>
      <c r="F142" s="51">
        <v>43998</v>
      </c>
      <c r="G142" s="44" t="s">
        <v>992</v>
      </c>
      <c r="H142" s="35" t="s">
        <v>953</v>
      </c>
      <c r="I142" s="36" t="s">
        <v>705</v>
      </c>
      <c r="J142" s="36" t="s">
        <v>705</v>
      </c>
      <c r="K142" s="44">
        <v>1680</v>
      </c>
    </row>
    <row r="143" spans="1:11" s="33" customFormat="1" ht="19.5" customHeight="1">
      <c r="A143" s="37" t="s">
        <v>1200</v>
      </c>
      <c r="B143" s="44" t="s">
        <v>1201</v>
      </c>
      <c r="C143" s="44" t="s">
        <v>217</v>
      </c>
      <c r="D143" s="44" t="s">
        <v>701</v>
      </c>
      <c r="E143" s="44" t="s">
        <v>1202</v>
      </c>
      <c r="F143" s="51">
        <v>43647</v>
      </c>
      <c r="G143" s="44" t="s">
        <v>1085</v>
      </c>
      <c r="H143" s="35" t="s">
        <v>953</v>
      </c>
      <c r="I143" s="36" t="s">
        <v>705</v>
      </c>
      <c r="J143" s="36" t="s">
        <v>705</v>
      </c>
      <c r="K143" s="44">
        <v>1680</v>
      </c>
    </row>
    <row r="144" spans="1:11" s="33" customFormat="1" ht="19.5" customHeight="1">
      <c r="A144" s="37" t="s">
        <v>1203</v>
      </c>
      <c r="B144" s="44" t="s">
        <v>1204</v>
      </c>
      <c r="C144" s="44" t="s">
        <v>516</v>
      </c>
      <c r="D144" s="35" t="s">
        <v>701</v>
      </c>
      <c r="E144" s="44" t="s">
        <v>720</v>
      </c>
      <c r="F144" s="51">
        <v>44012</v>
      </c>
      <c r="G144" s="44" t="s">
        <v>1123</v>
      </c>
      <c r="H144" s="35" t="s">
        <v>953</v>
      </c>
      <c r="I144" s="36" t="s">
        <v>705</v>
      </c>
      <c r="J144" s="36" t="s">
        <v>705</v>
      </c>
      <c r="K144" s="44">
        <v>1680</v>
      </c>
    </row>
    <row r="145" spans="1:11" s="33" customFormat="1" ht="19.5" customHeight="1">
      <c r="A145" s="37" t="s">
        <v>1205</v>
      </c>
      <c r="B145" s="44" t="s">
        <v>1206</v>
      </c>
      <c r="C145" s="44" t="s">
        <v>516</v>
      </c>
      <c r="D145" s="44" t="s">
        <v>701</v>
      </c>
      <c r="E145" s="44" t="s">
        <v>799</v>
      </c>
      <c r="F145" s="51">
        <v>43647</v>
      </c>
      <c r="G145" s="44" t="s">
        <v>703</v>
      </c>
      <c r="H145" s="35" t="s">
        <v>953</v>
      </c>
      <c r="I145" s="36" t="s">
        <v>705</v>
      </c>
      <c r="J145" s="36" t="s">
        <v>705</v>
      </c>
      <c r="K145" s="44">
        <v>1680</v>
      </c>
    </row>
    <row r="146" spans="1:11" s="33" customFormat="1" ht="19.5" customHeight="1">
      <c r="A146" s="37" t="s">
        <v>1207</v>
      </c>
      <c r="B146" s="44" t="s">
        <v>1208</v>
      </c>
      <c r="C146" s="44" t="s">
        <v>516</v>
      </c>
      <c r="D146" s="35" t="s">
        <v>701</v>
      </c>
      <c r="E146" s="44" t="s">
        <v>749</v>
      </c>
      <c r="F146" s="51">
        <v>43651</v>
      </c>
      <c r="G146" s="44" t="s">
        <v>1140</v>
      </c>
      <c r="H146" s="35" t="s">
        <v>953</v>
      </c>
      <c r="I146" s="36" t="s">
        <v>705</v>
      </c>
      <c r="J146" s="36" t="s">
        <v>705</v>
      </c>
      <c r="K146" s="44">
        <v>1680</v>
      </c>
    </row>
    <row r="147" spans="1:11" s="33" customFormat="1" ht="19.5" customHeight="1">
      <c r="A147" s="37" t="s">
        <v>1209</v>
      </c>
      <c r="B147" s="44" t="s">
        <v>1210</v>
      </c>
      <c r="C147" s="44" t="s">
        <v>516</v>
      </c>
      <c r="D147" s="44" t="s">
        <v>701</v>
      </c>
      <c r="E147" s="44" t="s">
        <v>880</v>
      </c>
      <c r="F147" s="51">
        <v>44012</v>
      </c>
      <c r="G147" s="44" t="s">
        <v>1211</v>
      </c>
      <c r="H147" s="35" t="s">
        <v>953</v>
      </c>
      <c r="I147" s="36" t="s">
        <v>705</v>
      </c>
      <c r="J147" s="36" t="s">
        <v>705</v>
      </c>
      <c r="K147" s="44">
        <v>1680</v>
      </c>
    </row>
    <row r="148" spans="1:11" s="33" customFormat="1" ht="19.5" customHeight="1">
      <c r="A148" s="37" t="s">
        <v>1212</v>
      </c>
      <c r="B148" s="44" t="s">
        <v>1213</v>
      </c>
      <c r="C148" s="44" t="s">
        <v>470</v>
      </c>
      <c r="D148" s="35" t="s">
        <v>816</v>
      </c>
      <c r="E148" s="44" t="s">
        <v>1166</v>
      </c>
      <c r="F148" s="51">
        <v>43646</v>
      </c>
      <c r="G148" s="44" t="s">
        <v>1167</v>
      </c>
      <c r="H148" s="35" t="s">
        <v>953</v>
      </c>
      <c r="I148" s="36" t="s">
        <v>705</v>
      </c>
      <c r="J148" s="36" t="s">
        <v>705</v>
      </c>
      <c r="K148" s="44">
        <v>1680</v>
      </c>
    </row>
    <row r="149" spans="1:11" s="33" customFormat="1" ht="19.5" customHeight="1">
      <c r="A149" s="37" t="s">
        <v>1214</v>
      </c>
      <c r="B149" s="44" t="s">
        <v>1215</v>
      </c>
      <c r="C149" s="44" t="s">
        <v>865</v>
      </c>
      <c r="D149" s="35" t="s">
        <v>816</v>
      </c>
      <c r="E149" s="44" t="s">
        <v>949</v>
      </c>
      <c r="F149" s="51">
        <v>44012</v>
      </c>
      <c r="G149" s="44" t="s">
        <v>1216</v>
      </c>
      <c r="H149" s="35" t="s">
        <v>953</v>
      </c>
      <c r="I149" s="36" t="s">
        <v>705</v>
      </c>
      <c r="J149" s="36" t="s">
        <v>705</v>
      </c>
      <c r="K149" s="44">
        <v>1680</v>
      </c>
    </row>
    <row r="150" spans="1:11" s="33" customFormat="1" ht="19.5" customHeight="1">
      <c r="A150" s="37" t="s">
        <v>1217</v>
      </c>
      <c r="B150" s="44" t="s">
        <v>1218</v>
      </c>
      <c r="C150" s="44" t="s">
        <v>757</v>
      </c>
      <c r="D150" s="44" t="s">
        <v>816</v>
      </c>
      <c r="E150" s="44" t="s">
        <v>1219</v>
      </c>
      <c r="F150" s="51">
        <v>44012</v>
      </c>
      <c r="G150" s="44" t="s">
        <v>957</v>
      </c>
      <c r="H150" s="35" t="s">
        <v>953</v>
      </c>
      <c r="I150" s="36" t="s">
        <v>705</v>
      </c>
      <c r="J150" s="36" t="s">
        <v>705</v>
      </c>
      <c r="K150" s="44">
        <v>1680</v>
      </c>
    </row>
    <row r="151" spans="1:11" s="33" customFormat="1" ht="19.5" customHeight="1">
      <c r="A151" s="37" t="s">
        <v>1220</v>
      </c>
      <c r="B151" s="44" t="s">
        <v>1221</v>
      </c>
      <c r="C151" s="44" t="s">
        <v>1222</v>
      </c>
      <c r="D151" s="35" t="s">
        <v>816</v>
      </c>
      <c r="E151" s="44" t="s">
        <v>964</v>
      </c>
      <c r="F151" s="51">
        <v>44007</v>
      </c>
      <c r="G151" s="44" t="s">
        <v>1089</v>
      </c>
      <c r="H151" s="35" t="s">
        <v>953</v>
      </c>
      <c r="I151" s="36" t="s">
        <v>705</v>
      </c>
      <c r="J151" s="36" t="s">
        <v>705</v>
      </c>
      <c r="K151" s="44">
        <v>1680</v>
      </c>
    </row>
    <row r="152" spans="1:11" s="33" customFormat="1" ht="19.5" customHeight="1">
      <c r="A152" s="37" t="s">
        <v>1223</v>
      </c>
      <c r="B152" s="44" t="s">
        <v>1224</v>
      </c>
      <c r="C152" s="44" t="s">
        <v>757</v>
      </c>
      <c r="D152" s="35" t="s">
        <v>701</v>
      </c>
      <c r="E152" s="44" t="s">
        <v>839</v>
      </c>
      <c r="F152" s="51">
        <v>44012</v>
      </c>
      <c r="G152" s="44" t="s">
        <v>1225</v>
      </c>
      <c r="H152" s="35" t="s">
        <v>953</v>
      </c>
      <c r="I152" s="36" t="s">
        <v>705</v>
      </c>
      <c r="J152" s="36" t="s">
        <v>705</v>
      </c>
      <c r="K152" s="44">
        <v>1680</v>
      </c>
    </row>
    <row r="153" spans="1:11" s="33" customFormat="1" ht="19.5" customHeight="1">
      <c r="A153" s="37" t="s">
        <v>1226</v>
      </c>
      <c r="B153" s="44" t="s">
        <v>1227</v>
      </c>
      <c r="C153" s="44" t="s">
        <v>733</v>
      </c>
      <c r="D153" s="35" t="s">
        <v>816</v>
      </c>
      <c r="E153" s="44" t="s">
        <v>1228</v>
      </c>
      <c r="F153" s="51">
        <v>44012</v>
      </c>
      <c r="G153" s="44" t="s">
        <v>1026</v>
      </c>
      <c r="H153" s="35" t="s">
        <v>953</v>
      </c>
      <c r="I153" s="36" t="s">
        <v>705</v>
      </c>
      <c r="J153" s="36" t="s">
        <v>705</v>
      </c>
      <c r="K153" s="44">
        <v>1680</v>
      </c>
    </row>
    <row r="154" spans="1:11" s="33" customFormat="1" ht="19.5" customHeight="1">
      <c r="A154" s="37" t="s">
        <v>1229</v>
      </c>
      <c r="B154" s="44" t="s">
        <v>1230</v>
      </c>
      <c r="C154" s="44" t="s">
        <v>1231</v>
      </c>
      <c r="D154" s="44" t="s">
        <v>701</v>
      </c>
      <c r="E154" s="44" t="s">
        <v>956</v>
      </c>
      <c r="F154" s="51">
        <v>44007</v>
      </c>
      <c r="G154" s="44" t="s">
        <v>1099</v>
      </c>
      <c r="H154" s="35" t="s">
        <v>953</v>
      </c>
      <c r="I154" s="36" t="s">
        <v>705</v>
      </c>
      <c r="J154" s="36" t="s">
        <v>705</v>
      </c>
      <c r="K154" s="44">
        <v>1680</v>
      </c>
    </row>
    <row r="155" spans="1:11" s="33" customFormat="1" ht="19.5" customHeight="1">
      <c r="A155" s="37" t="s">
        <v>1232</v>
      </c>
      <c r="B155" s="44" t="s">
        <v>1233</v>
      </c>
      <c r="C155" s="44" t="s">
        <v>470</v>
      </c>
      <c r="D155" s="44" t="s">
        <v>816</v>
      </c>
      <c r="E155" s="44" t="s">
        <v>1234</v>
      </c>
      <c r="F155" s="51">
        <v>43646</v>
      </c>
      <c r="G155" s="44" t="s">
        <v>965</v>
      </c>
      <c r="H155" s="35" t="s">
        <v>953</v>
      </c>
      <c r="I155" s="36" t="s">
        <v>705</v>
      </c>
      <c r="J155" s="36" t="s">
        <v>705</v>
      </c>
      <c r="K155" s="44">
        <v>1680</v>
      </c>
    </row>
    <row r="156" spans="1:11" s="33" customFormat="1" ht="19.5" customHeight="1">
      <c r="A156" s="37" t="s">
        <v>1235</v>
      </c>
      <c r="B156" s="44" t="s">
        <v>1236</v>
      </c>
      <c r="C156" s="44" t="s">
        <v>516</v>
      </c>
      <c r="D156" s="35" t="s">
        <v>701</v>
      </c>
      <c r="E156" s="44" t="s">
        <v>1038</v>
      </c>
      <c r="F156" s="51">
        <v>44012</v>
      </c>
      <c r="G156" s="44" t="s">
        <v>1237</v>
      </c>
      <c r="H156" s="35" t="s">
        <v>953</v>
      </c>
      <c r="I156" s="36" t="s">
        <v>705</v>
      </c>
      <c r="J156" s="36" t="s">
        <v>705</v>
      </c>
      <c r="K156" s="44">
        <v>1680</v>
      </c>
    </row>
    <row r="157" spans="1:11" s="33" customFormat="1" ht="19.5" customHeight="1">
      <c r="A157" s="37" t="s">
        <v>1238</v>
      </c>
      <c r="B157" s="44" t="s">
        <v>1239</v>
      </c>
      <c r="C157" s="44" t="s">
        <v>768</v>
      </c>
      <c r="D157" s="44" t="s">
        <v>816</v>
      </c>
      <c r="E157" s="44" t="s">
        <v>1240</v>
      </c>
      <c r="F157" s="51">
        <v>44012</v>
      </c>
      <c r="G157" s="44" t="s">
        <v>957</v>
      </c>
      <c r="H157" s="35" t="s">
        <v>953</v>
      </c>
      <c r="I157" s="36" t="s">
        <v>705</v>
      </c>
      <c r="J157" s="36" t="s">
        <v>705</v>
      </c>
      <c r="K157" s="44">
        <v>1680</v>
      </c>
    </row>
    <row r="158" spans="1:11" s="33" customFormat="1" ht="19.5" customHeight="1">
      <c r="A158" s="37" t="s">
        <v>1241</v>
      </c>
      <c r="B158" s="44" t="s">
        <v>1242</v>
      </c>
      <c r="C158" s="44" t="s">
        <v>470</v>
      </c>
      <c r="D158" s="35" t="s">
        <v>701</v>
      </c>
      <c r="E158" s="44" t="s">
        <v>1243</v>
      </c>
      <c r="F158" s="51">
        <v>43997</v>
      </c>
      <c r="G158" s="44" t="s">
        <v>1099</v>
      </c>
      <c r="H158" s="35" t="s">
        <v>953</v>
      </c>
      <c r="I158" s="36" t="s">
        <v>705</v>
      </c>
      <c r="J158" s="36" t="s">
        <v>705</v>
      </c>
      <c r="K158" s="44">
        <v>1680</v>
      </c>
    </row>
    <row r="159" spans="1:11" s="33" customFormat="1" ht="19.5" customHeight="1">
      <c r="A159" s="37" t="s">
        <v>1244</v>
      </c>
      <c r="B159" s="44" t="s">
        <v>1245</v>
      </c>
      <c r="C159" s="44" t="s">
        <v>516</v>
      </c>
      <c r="D159" s="44" t="s">
        <v>701</v>
      </c>
      <c r="E159" s="44" t="s">
        <v>806</v>
      </c>
      <c r="F159" s="51">
        <v>44012</v>
      </c>
      <c r="G159" s="44" t="s">
        <v>1246</v>
      </c>
      <c r="H159" s="35" t="s">
        <v>953</v>
      </c>
      <c r="I159" s="36" t="s">
        <v>705</v>
      </c>
      <c r="J159" s="36" t="s">
        <v>705</v>
      </c>
      <c r="K159" s="44">
        <v>1680</v>
      </c>
    </row>
    <row r="160" spans="1:11" s="33" customFormat="1" ht="19.5" customHeight="1">
      <c r="A160" s="37" t="s">
        <v>1247</v>
      </c>
      <c r="B160" s="44" t="s">
        <v>1248</v>
      </c>
      <c r="C160" s="44" t="s">
        <v>757</v>
      </c>
      <c r="D160" s="35" t="s">
        <v>816</v>
      </c>
      <c r="E160" s="44" t="s">
        <v>987</v>
      </c>
      <c r="F160" s="51">
        <v>44012</v>
      </c>
      <c r="G160" s="44" t="s">
        <v>1249</v>
      </c>
      <c r="H160" s="35" t="s">
        <v>953</v>
      </c>
      <c r="I160" s="36" t="s">
        <v>705</v>
      </c>
      <c r="J160" s="36" t="s">
        <v>705</v>
      </c>
      <c r="K160" s="44">
        <v>1680</v>
      </c>
    </row>
    <row r="161" spans="1:11" s="33" customFormat="1" ht="19.5" customHeight="1">
      <c r="A161" s="37" t="s">
        <v>1250</v>
      </c>
      <c r="B161" s="44" t="s">
        <v>1251</v>
      </c>
      <c r="C161" s="44" t="s">
        <v>516</v>
      </c>
      <c r="D161" s="35" t="s">
        <v>816</v>
      </c>
      <c r="E161" s="44" t="s">
        <v>1120</v>
      </c>
      <c r="F161" s="51">
        <v>44012</v>
      </c>
      <c r="G161" s="44" t="s">
        <v>1089</v>
      </c>
      <c r="H161" s="35" t="s">
        <v>953</v>
      </c>
      <c r="I161" s="36" t="s">
        <v>705</v>
      </c>
      <c r="J161" s="36" t="s">
        <v>705</v>
      </c>
      <c r="K161" s="44">
        <v>1680</v>
      </c>
    </row>
    <row r="162" spans="1:11" s="33" customFormat="1" ht="19.5" customHeight="1">
      <c r="A162" s="37" t="s">
        <v>1252</v>
      </c>
      <c r="B162" s="44" t="s">
        <v>1253</v>
      </c>
      <c r="C162" s="44" t="s">
        <v>1222</v>
      </c>
      <c r="D162" s="44" t="s">
        <v>816</v>
      </c>
      <c r="E162" s="44" t="s">
        <v>964</v>
      </c>
      <c r="F162" s="51">
        <v>44007</v>
      </c>
      <c r="G162" s="44" t="s">
        <v>969</v>
      </c>
      <c r="H162" s="35" t="s">
        <v>953</v>
      </c>
      <c r="I162" s="36" t="s">
        <v>705</v>
      </c>
      <c r="J162" s="36" t="s">
        <v>705</v>
      </c>
      <c r="K162" s="44">
        <v>1680</v>
      </c>
    </row>
    <row r="163" spans="1:11" s="33" customFormat="1" ht="19.5" customHeight="1">
      <c r="A163" s="37" t="s">
        <v>1254</v>
      </c>
      <c r="B163" s="44" t="s">
        <v>1255</v>
      </c>
      <c r="C163" s="44" t="s">
        <v>472</v>
      </c>
      <c r="D163" s="44" t="s">
        <v>701</v>
      </c>
      <c r="E163" s="44" t="s">
        <v>875</v>
      </c>
      <c r="F163" s="51">
        <v>44001</v>
      </c>
      <c r="G163" s="44" t="s">
        <v>1256</v>
      </c>
      <c r="H163" s="35" t="s">
        <v>953</v>
      </c>
      <c r="I163" s="36" t="s">
        <v>705</v>
      </c>
      <c r="J163" s="36" t="s">
        <v>705</v>
      </c>
      <c r="K163" s="44">
        <v>1680</v>
      </c>
    </row>
    <row r="164" spans="1:11" s="33" customFormat="1" ht="19.5" customHeight="1">
      <c r="A164" s="37" t="s">
        <v>1257</v>
      </c>
      <c r="B164" s="44" t="s">
        <v>1258</v>
      </c>
      <c r="C164" s="44" t="s">
        <v>516</v>
      </c>
      <c r="D164" s="35" t="s">
        <v>701</v>
      </c>
      <c r="E164" s="44" t="s">
        <v>1259</v>
      </c>
      <c r="F164" s="51">
        <v>43637</v>
      </c>
      <c r="G164" s="44" t="s">
        <v>999</v>
      </c>
      <c r="H164" s="35" t="s">
        <v>953</v>
      </c>
      <c r="I164" s="36" t="s">
        <v>705</v>
      </c>
      <c r="J164" s="36" t="s">
        <v>705</v>
      </c>
      <c r="K164" s="44">
        <v>1680</v>
      </c>
    </row>
    <row r="165" spans="1:11" s="33" customFormat="1" ht="19.5" customHeight="1">
      <c r="A165" s="37" t="s">
        <v>1260</v>
      </c>
      <c r="B165" s="55" t="s">
        <v>1261</v>
      </c>
      <c r="C165" s="55" t="s">
        <v>318</v>
      </c>
      <c r="D165" s="44" t="s">
        <v>701</v>
      </c>
      <c r="E165" s="55" t="s">
        <v>1262</v>
      </c>
      <c r="F165" s="51">
        <v>43631</v>
      </c>
      <c r="G165" s="55" t="s">
        <v>1192</v>
      </c>
      <c r="H165" s="35" t="s">
        <v>953</v>
      </c>
      <c r="I165" s="36" t="s">
        <v>705</v>
      </c>
      <c r="J165" s="36" t="s">
        <v>705</v>
      </c>
      <c r="K165" s="44">
        <v>1680</v>
      </c>
    </row>
    <row r="166" spans="1:11" s="33" customFormat="1" ht="19.5" customHeight="1">
      <c r="A166" s="37" t="s">
        <v>1263</v>
      </c>
      <c r="B166" s="44" t="s">
        <v>1264</v>
      </c>
      <c r="C166" s="44" t="s">
        <v>768</v>
      </c>
      <c r="D166" s="44" t="s">
        <v>816</v>
      </c>
      <c r="E166" s="44" t="s">
        <v>1265</v>
      </c>
      <c r="F166" s="51">
        <v>44012</v>
      </c>
      <c r="G166" s="44" t="s">
        <v>1026</v>
      </c>
      <c r="H166" s="35" t="s">
        <v>953</v>
      </c>
      <c r="I166" s="36" t="s">
        <v>705</v>
      </c>
      <c r="J166" s="36" t="s">
        <v>705</v>
      </c>
      <c r="K166" s="44">
        <v>1680</v>
      </c>
    </row>
    <row r="167" spans="1:11" s="33" customFormat="1" ht="19.5" customHeight="1">
      <c r="A167" s="37" t="s">
        <v>1266</v>
      </c>
      <c r="B167" s="44" t="s">
        <v>1267</v>
      </c>
      <c r="C167" s="44" t="s">
        <v>516</v>
      </c>
      <c r="D167" s="35" t="s">
        <v>816</v>
      </c>
      <c r="E167" s="44" t="s">
        <v>1268</v>
      </c>
      <c r="F167" s="51">
        <v>43646</v>
      </c>
      <c r="G167" s="44" t="s">
        <v>1026</v>
      </c>
      <c r="H167" s="35" t="s">
        <v>953</v>
      </c>
      <c r="I167" s="36" t="s">
        <v>705</v>
      </c>
      <c r="J167" s="36" t="s">
        <v>705</v>
      </c>
      <c r="K167" s="44">
        <v>1680</v>
      </c>
    </row>
    <row r="168" spans="1:11" s="33" customFormat="1" ht="19.5" customHeight="1">
      <c r="A168" s="37" t="s">
        <v>1269</v>
      </c>
      <c r="B168" s="44" t="s">
        <v>1270</v>
      </c>
      <c r="C168" s="35" t="s">
        <v>757</v>
      </c>
      <c r="D168" s="44" t="s">
        <v>816</v>
      </c>
      <c r="E168" s="44" t="s">
        <v>1079</v>
      </c>
      <c r="F168" s="51">
        <v>44012</v>
      </c>
      <c r="G168" s="44" t="s">
        <v>1026</v>
      </c>
      <c r="H168" s="35" t="s">
        <v>953</v>
      </c>
      <c r="I168" s="36" t="s">
        <v>705</v>
      </c>
      <c r="J168" s="36" t="s">
        <v>705</v>
      </c>
      <c r="K168" s="44">
        <v>1680</v>
      </c>
    </row>
    <row r="169" spans="1:11" s="33" customFormat="1" ht="19.5" customHeight="1">
      <c r="A169" s="37" t="s">
        <v>1271</v>
      </c>
      <c r="B169" s="35" t="s">
        <v>1272</v>
      </c>
      <c r="C169" s="35" t="s">
        <v>757</v>
      </c>
      <c r="D169" s="42" t="s">
        <v>701</v>
      </c>
      <c r="E169" s="35" t="s">
        <v>1273</v>
      </c>
      <c r="F169" s="37" t="s">
        <v>24</v>
      </c>
      <c r="G169" s="35" t="s">
        <v>1274</v>
      </c>
      <c r="H169" s="41" t="s">
        <v>1275</v>
      </c>
      <c r="I169" s="52">
        <v>202009</v>
      </c>
      <c r="J169" s="52">
        <v>202009</v>
      </c>
      <c r="K169" s="44">
        <v>1680</v>
      </c>
    </row>
    <row r="170" spans="1:11" s="33" customFormat="1" ht="19.5" customHeight="1">
      <c r="A170" s="37" t="s">
        <v>1276</v>
      </c>
      <c r="B170" s="37" t="s">
        <v>1277</v>
      </c>
      <c r="C170" s="38" t="s">
        <v>217</v>
      </c>
      <c r="D170" s="42" t="s">
        <v>701</v>
      </c>
      <c r="E170" s="38" t="s">
        <v>749</v>
      </c>
      <c r="F170" s="37" t="s">
        <v>207</v>
      </c>
      <c r="G170" s="38" t="s">
        <v>1082</v>
      </c>
      <c r="H170" s="41" t="s">
        <v>1278</v>
      </c>
      <c r="I170" s="52" t="s">
        <v>717</v>
      </c>
      <c r="J170" s="52" t="s">
        <v>705</v>
      </c>
      <c r="K170" s="44">
        <v>5040</v>
      </c>
    </row>
    <row r="171" spans="1:11" s="33" customFormat="1" ht="19.5" customHeight="1">
      <c r="A171" s="37" t="s">
        <v>1279</v>
      </c>
      <c r="B171" s="37" t="s">
        <v>1280</v>
      </c>
      <c r="C171" s="38" t="s">
        <v>470</v>
      </c>
      <c r="D171" s="42" t="s">
        <v>701</v>
      </c>
      <c r="E171" s="38" t="s">
        <v>875</v>
      </c>
      <c r="F171" s="56">
        <v>43635</v>
      </c>
      <c r="G171" s="38" t="s">
        <v>1274</v>
      </c>
      <c r="H171" s="41" t="s">
        <v>1281</v>
      </c>
      <c r="I171" s="52" t="s">
        <v>717</v>
      </c>
      <c r="J171" s="52" t="s">
        <v>717</v>
      </c>
      <c r="K171" s="44">
        <v>1680</v>
      </c>
    </row>
    <row r="172" spans="1:11" s="33" customFormat="1" ht="19.5" customHeight="1">
      <c r="A172" s="37" t="s">
        <v>1282</v>
      </c>
      <c r="B172" s="37" t="s">
        <v>1283</v>
      </c>
      <c r="C172" s="38" t="s">
        <v>851</v>
      </c>
      <c r="D172" s="42" t="s">
        <v>1284</v>
      </c>
      <c r="E172" s="38" t="s">
        <v>1285</v>
      </c>
      <c r="F172" s="37" t="s">
        <v>721</v>
      </c>
      <c r="G172" s="38" t="s">
        <v>1286</v>
      </c>
      <c r="H172" s="41" t="s">
        <v>1287</v>
      </c>
      <c r="I172" s="52" t="s">
        <v>717</v>
      </c>
      <c r="J172" s="52" t="s">
        <v>705</v>
      </c>
      <c r="K172" s="44">
        <v>5040</v>
      </c>
    </row>
    <row r="173" spans="1:11" s="33" customFormat="1" ht="19.5" customHeight="1">
      <c r="A173" s="37" t="s">
        <v>1288</v>
      </c>
      <c r="B173" s="37" t="s">
        <v>1289</v>
      </c>
      <c r="C173" s="38" t="s">
        <v>865</v>
      </c>
      <c r="D173" s="42" t="s">
        <v>734</v>
      </c>
      <c r="E173" s="38" t="s">
        <v>930</v>
      </c>
      <c r="F173" s="37" t="s">
        <v>1290</v>
      </c>
      <c r="G173" s="38" t="s">
        <v>1291</v>
      </c>
      <c r="H173" s="41" t="s">
        <v>1287</v>
      </c>
      <c r="I173" s="52" t="s">
        <v>705</v>
      </c>
      <c r="J173" s="52" t="s">
        <v>705</v>
      </c>
      <c r="K173" s="44">
        <v>1680</v>
      </c>
    </row>
    <row r="174" spans="1:11" s="33" customFormat="1" ht="19.5" customHeight="1">
      <c r="A174" s="37" t="s">
        <v>1292</v>
      </c>
      <c r="B174" s="37" t="s">
        <v>1293</v>
      </c>
      <c r="C174" s="38" t="s">
        <v>217</v>
      </c>
      <c r="D174" s="42" t="s">
        <v>701</v>
      </c>
      <c r="E174" s="38" t="s">
        <v>1294</v>
      </c>
      <c r="F174" s="37" t="s">
        <v>840</v>
      </c>
      <c r="G174" s="38" t="s">
        <v>1295</v>
      </c>
      <c r="H174" s="41" t="s">
        <v>1287</v>
      </c>
      <c r="I174" s="52" t="s">
        <v>717</v>
      </c>
      <c r="J174" s="52" t="s">
        <v>717</v>
      </c>
      <c r="K174" s="44">
        <v>1680</v>
      </c>
    </row>
    <row r="175" spans="1:11" s="33" customFormat="1" ht="24" customHeight="1">
      <c r="A175" s="37" t="s">
        <v>1296</v>
      </c>
      <c r="B175" s="37" t="s">
        <v>1297</v>
      </c>
      <c r="C175" s="38" t="s">
        <v>470</v>
      </c>
      <c r="D175" s="42" t="s">
        <v>701</v>
      </c>
      <c r="E175" s="38" t="s">
        <v>726</v>
      </c>
      <c r="F175" s="37" t="s">
        <v>1049</v>
      </c>
      <c r="G175" s="38" t="s">
        <v>1298</v>
      </c>
      <c r="H175" s="41" t="s">
        <v>1299</v>
      </c>
      <c r="I175" s="52" t="s">
        <v>717</v>
      </c>
      <c r="J175" s="52" t="s">
        <v>705</v>
      </c>
      <c r="K175" s="44">
        <v>5040</v>
      </c>
    </row>
    <row r="176" spans="1:11" s="33" customFormat="1" ht="19.5" customHeight="1">
      <c r="A176" s="37" t="s">
        <v>1300</v>
      </c>
      <c r="B176" s="37" t="s">
        <v>1301</v>
      </c>
      <c r="C176" s="38" t="s">
        <v>516</v>
      </c>
      <c r="D176" s="42" t="s">
        <v>734</v>
      </c>
      <c r="E176" s="38" t="s">
        <v>930</v>
      </c>
      <c r="F176" s="37" t="s">
        <v>1009</v>
      </c>
      <c r="G176" s="38" t="s">
        <v>896</v>
      </c>
      <c r="H176" s="41" t="s">
        <v>1299</v>
      </c>
      <c r="I176" s="52" t="s">
        <v>717</v>
      </c>
      <c r="J176" s="52" t="s">
        <v>705</v>
      </c>
      <c r="K176" s="44">
        <v>5040</v>
      </c>
    </row>
    <row r="177" spans="1:11" s="33" customFormat="1" ht="19.5" customHeight="1">
      <c r="A177" s="37" t="s">
        <v>1302</v>
      </c>
      <c r="B177" s="37" t="s">
        <v>1303</v>
      </c>
      <c r="C177" s="38" t="s">
        <v>472</v>
      </c>
      <c r="D177" s="42" t="s">
        <v>852</v>
      </c>
      <c r="E177" s="38"/>
      <c r="F177" s="37"/>
      <c r="G177" s="38"/>
      <c r="H177" s="41" t="s">
        <v>1304</v>
      </c>
      <c r="I177" s="52" t="s">
        <v>717</v>
      </c>
      <c r="J177" s="52" t="s">
        <v>705</v>
      </c>
      <c r="K177" s="44">
        <v>5040</v>
      </c>
    </row>
    <row r="178" spans="1:11" s="33" customFormat="1" ht="19.5" customHeight="1">
      <c r="A178" s="37" t="s">
        <v>1305</v>
      </c>
      <c r="B178" s="37" t="s">
        <v>1306</v>
      </c>
      <c r="C178" s="38" t="s">
        <v>470</v>
      </c>
      <c r="D178" s="42" t="s">
        <v>734</v>
      </c>
      <c r="E178" s="38" t="s">
        <v>869</v>
      </c>
      <c r="F178" s="37" t="s">
        <v>1307</v>
      </c>
      <c r="G178" s="38" t="s">
        <v>1308</v>
      </c>
      <c r="H178" s="41" t="s">
        <v>1304</v>
      </c>
      <c r="I178" s="52" t="s">
        <v>717</v>
      </c>
      <c r="J178" s="52" t="s">
        <v>705</v>
      </c>
      <c r="K178" s="44">
        <v>5040</v>
      </c>
    </row>
    <row r="179" spans="1:11" s="33" customFormat="1" ht="19.5" customHeight="1">
      <c r="A179" s="37" t="s">
        <v>1309</v>
      </c>
      <c r="B179" s="37" t="s">
        <v>1310</v>
      </c>
      <c r="C179" s="38" t="s">
        <v>516</v>
      </c>
      <c r="D179" s="42" t="s">
        <v>701</v>
      </c>
      <c r="E179" s="38" t="s">
        <v>806</v>
      </c>
      <c r="F179" s="37" t="s">
        <v>721</v>
      </c>
      <c r="G179" s="38" t="s">
        <v>750</v>
      </c>
      <c r="H179" s="41" t="s">
        <v>1304</v>
      </c>
      <c r="I179" s="52" t="s">
        <v>717</v>
      </c>
      <c r="J179" s="52" t="s">
        <v>705</v>
      </c>
      <c r="K179" s="44">
        <v>5040</v>
      </c>
    </row>
    <row r="180" spans="1:11" s="33" customFormat="1" ht="19.5" customHeight="1">
      <c r="A180" s="37" t="s">
        <v>1311</v>
      </c>
      <c r="B180" s="37" t="s">
        <v>1312</v>
      </c>
      <c r="C180" s="38" t="s">
        <v>217</v>
      </c>
      <c r="D180" s="42" t="s">
        <v>701</v>
      </c>
      <c r="E180" s="38" t="s">
        <v>1273</v>
      </c>
      <c r="F180" s="37" t="s">
        <v>24</v>
      </c>
      <c r="G180" s="38" t="s">
        <v>1313</v>
      </c>
      <c r="H180" s="41" t="s">
        <v>1304</v>
      </c>
      <c r="I180" s="52" t="s">
        <v>705</v>
      </c>
      <c r="J180" s="52" t="s">
        <v>705</v>
      </c>
      <c r="K180" s="44">
        <v>1680</v>
      </c>
    </row>
    <row r="181" spans="1:11" s="33" customFormat="1" ht="19.5" customHeight="1">
      <c r="A181" s="37" t="s">
        <v>1314</v>
      </c>
      <c r="B181" s="37" t="s">
        <v>1315</v>
      </c>
      <c r="C181" s="35" t="s">
        <v>1316</v>
      </c>
      <c r="D181" s="36" t="s">
        <v>701</v>
      </c>
      <c r="E181" s="35" t="s">
        <v>1317</v>
      </c>
      <c r="F181" s="37" t="s">
        <v>1018</v>
      </c>
      <c r="G181" s="36" t="s">
        <v>727</v>
      </c>
      <c r="H181" s="41" t="s">
        <v>1318</v>
      </c>
      <c r="I181" s="52" t="s">
        <v>717</v>
      </c>
      <c r="J181" s="52" t="s">
        <v>705</v>
      </c>
      <c r="K181" s="44">
        <v>5040</v>
      </c>
    </row>
    <row r="182" spans="1:11" s="33" customFormat="1" ht="19.5" customHeight="1">
      <c r="A182" s="37" t="s">
        <v>1319</v>
      </c>
      <c r="B182" s="37" t="s">
        <v>1320</v>
      </c>
      <c r="C182" s="35" t="s">
        <v>516</v>
      </c>
      <c r="D182" s="42" t="s">
        <v>701</v>
      </c>
      <c r="E182" s="38" t="s">
        <v>708</v>
      </c>
      <c r="F182" s="37" t="s">
        <v>24</v>
      </c>
      <c r="G182" s="38" t="s">
        <v>978</v>
      </c>
      <c r="H182" s="41" t="s">
        <v>1318</v>
      </c>
      <c r="I182" s="52" t="s">
        <v>723</v>
      </c>
      <c r="J182" s="52" t="s">
        <v>705</v>
      </c>
      <c r="K182" s="44">
        <v>3360</v>
      </c>
    </row>
    <row r="183" spans="1:11" s="33" customFormat="1" ht="19.5" customHeight="1">
      <c r="A183" s="37" t="s">
        <v>1321</v>
      </c>
      <c r="B183" s="37" t="s">
        <v>1322</v>
      </c>
      <c r="C183" s="38" t="s">
        <v>516</v>
      </c>
      <c r="D183" s="42" t="s">
        <v>701</v>
      </c>
      <c r="E183" s="38" t="s">
        <v>720</v>
      </c>
      <c r="F183" s="37" t="s">
        <v>203</v>
      </c>
      <c r="G183" s="38" t="s">
        <v>1323</v>
      </c>
      <c r="H183" s="41" t="s">
        <v>1324</v>
      </c>
      <c r="I183" s="52" t="s">
        <v>717</v>
      </c>
      <c r="J183" s="52" t="s">
        <v>723</v>
      </c>
      <c r="K183" s="44">
        <v>3360</v>
      </c>
    </row>
    <row r="184" spans="1:11" s="33" customFormat="1" ht="19.5" customHeight="1">
      <c r="A184" s="37" t="s">
        <v>1325</v>
      </c>
      <c r="B184" s="37" t="s">
        <v>1326</v>
      </c>
      <c r="C184" s="38" t="s">
        <v>470</v>
      </c>
      <c r="D184" s="42" t="s">
        <v>701</v>
      </c>
      <c r="E184" s="38" t="s">
        <v>1327</v>
      </c>
      <c r="F184" s="37" t="s">
        <v>1328</v>
      </c>
      <c r="G184" s="38" t="s">
        <v>1274</v>
      </c>
      <c r="H184" s="41" t="s">
        <v>1324</v>
      </c>
      <c r="I184" s="52" t="s">
        <v>717</v>
      </c>
      <c r="J184" s="52" t="s">
        <v>723</v>
      </c>
      <c r="K184" s="44">
        <v>3360</v>
      </c>
    </row>
    <row r="185" spans="1:11" s="33" customFormat="1" ht="19.5" customHeight="1">
      <c r="A185" s="37" t="s">
        <v>1329</v>
      </c>
      <c r="B185" s="37" t="s">
        <v>1330</v>
      </c>
      <c r="C185" s="38" t="s">
        <v>217</v>
      </c>
      <c r="D185" s="42" t="s">
        <v>701</v>
      </c>
      <c r="E185" s="38" t="s">
        <v>720</v>
      </c>
      <c r="F185" s="37" t="s">
        <v>721</v>
      </c>
      <c r="G185" s="38" t="s">
        <v>1323</v>
      </c>
      <c r="H185" s="41" t="s">
        <v>1324</v>
      </c>
      <c r="I185" s="52" t="s">
        <v>717</v>
      </c>
      <c r="J185" s="52" t="s">
        <v>723</v>
      </c>
      <c r="K185" s="44">
        <v>3360</v>
      </c>
    </row>
    <row r="186" spans="1:11" s="33" customFormat="1" ht="19.5" customHeight="1">
      <c r="A186" s="37" t="s">
        <v>1331</v>
      </c>
      <c r="B186" s="57" t="s">
        <v>1332</v>
      </c>
      <c r="C186" s="38" t="s">
        <v>516</v>
      </c>
      <c r="D186" s="57" t="s">
        <v>852</v>
      </c>
      <c r="E186" s="57"/>
      <c r="F186" s="40"/>
      <c r="G186" s="58"/>
      <c r="H186" s="41" t="s">
        <v>1333</v>
      </c>
      <c r="I186" s="52" t="s">
        <v>705</v>
      </c>
      <c r="J186" s="52" t="s">
        <v>705</v>
      </c>
      <c r="K186" s="44">
        <v>1680</v>
      </c>
    </row>
    <row r="187" spans="1:11" s="33" customFormat="1" ht="19.5" customHeight="1">
      <c r="A187" s="37" t="s">
        <v>1334</v>
      </c>
      <c r="B187" s="37" t="s">
        <v>1335</v>
      </c>
      <c r="C187" s="38" t="s">
        <v>757</v>
      </c>
      <c r="D187" s="42" t="s">
        <v>701</v>
      </c>
      <c r="E187" s="38" t="s">
        <v>827</v>
      </c>
      <c r="F187" s="40">
        <v>44002</v>
      </c>
      <c r="G187" s="38" t="s">
        <v>1336</v>
      </c>
      <c r="H187" s="41" t="s">
        <v>1333</v>
      </c>
      <c r="I187" s="52" t="s">
        <v>705</v>
      </c>
      <c r="J187" s="52" t="s">
        <v>705</v>
      </c>
      <c r="K187" s="44">
        <v>1680</v>
      </c>
    </row>
    <row r="188" spans="1:11" s="33" customFormat="1" ht="19.5" customHeight="1">
      <c r="A188" s="37" t="s">
        <v>1337</v>
      </c>
      <c r="B188" s="35" t="s">
        <v>1338</v>
      </c>
      <c r="C188" s="35" t="s">
        <v>472</v>
      </c>
      <c r="D188" s="36" t="s">
        <v>734</v>
      </c>
      <c r="E188" s="35" t="s">
        <v>708</v>
      </c>
      <c r="F188" s="36" t="s">
        <v>207</v>
      </c>
      <c r="G188" s="36" t="s">
        <v>961</v>
      </c>
      <c r="H188" s="35" t="s">
        <v>1339</v>
      </c>
      <c r="I188" s="35">
        <v>202007</v>
      </c>
      <c r="J188" s="36" t="s">
        <v>717</v>
      </c>
      <c r="K188" s="44">
        <v>1680</v>
      </c>
    </row>
    <row r="189" spans="1:11" s="33" customFormat="1" ht="19.5" customHeight="1">
      <c r="A189" s="37" t="s">
        <v>1340</v>
      </c>
      <c r="B189" s="35" t="s">
        <v>1341</v>
      </c>
      <c r="C189" s="36" t="s">
        <v>516</v>
      </c>
      <c r="D189" s="36" t="s">
        <v>734</v>
      </c>
      <c r="E189" s="35" t="s">
        <v>1342</v>
      </c>
      <c r="F189" s="36" t="s">
        <v>721</v>
      </c>
      <c r="G189" s="36" t="s">
        <v>896</v>
      </c>
      <c r="H189" s="35" t="s">
        <v>1339</v>
      </c>
      <c r="I189" s="35">
        <v>202007</v>
      </c>
      <c r="J189" s="36" t="s">
        <v>705</v>
      </c>
      <c r="K189" s="44">
        <v>5040</v>
      </c>
    </row>
    <row r="190" spans="1:11" s="33" customFormat="1" ht="19.5" customHeight="1">
      <c r="A190" s="37" t="s">
        <v>1343</v>
      </c>
      <c r="B190" s="37" t="s">
        <v>1344</v>
      </c>
      <c r="C190" s="38" t="s">
        <v>516</v>
      </c>
      <c r="D190" s="42" t="s">
        <v>852</v>
      </c>
      <c r="E190" s="38"/>
      <c r="F190" s="37"/>
      <c r="G190" s="38"/>
      <c r="H190" s="41" t="s">
        <v>1345</v>
      </c>
      <c r="I190" s="52" t="s">
        <v>717</v>
      </c>
      <c r="J190" s="52" t="s">
        <v>705</v>
      </c>
      <c r="K190" s="44">
        <v>5040</v>
      </c>
    </row>
    <row r="191" spans="1:11" s="33" customFormat="1" ht="19.5" customHeight="1">
      <c r="A191" s="37" t="s">
        <v>1346</v>
      </c>
      <c r="B191" s="37" t="s">
        <v>1347</v>
      </c>
      <c r="C191" s="38" t="s">
        <v>217</v>
      </c>
      <c r="D191" s="42" t="s">
        <v>852</v>
      </c>
      <c r="E191" s="38"/>
      <c r="F191" s="37"/>
      <c r="G191" s="38"/>
      <c r="H191" s="41" t="s">
        <v>1345</v>
      </c>
      <c r="I191" s="52" t="s">
        <v>717</v>
      </c>
      <c r="J191" s="52" t="s">
        <v>705</v>
      </c>
      <c r="K191" s="44">
        <v>5040</v>
      </c>
    </row>
    <row r="192" spans="1:11" s="33" customFormat="1" ht="19.5" customHeight="1">
      <c r="A192" s="37" t="s">
        <v>1348</v>
      </c>
      <c r="B192" s="37" t="s">
        <v>1349</v>
      </c>
      <c r="C192" s="38" t="s">
        <v>757</v>
      </c>
      <c r="D192" s="42" t="s">
        <v>852</v>
      </c>
      <c r="E192" s="38"/>
      <c r="F192" s="37"/>
      <c r="G192" s="38"/>
      <c r="H192" s="41" t="s">
        <v>1350</v>
      </c>
      <c r="I192" s="52" t="s">
        <v>717</v>
      </c>
      <c r="J192" s="52" t="s">
        <v>705</v>
      </c>
      <c r="K192" s="44">
        <v>5040</v>
      </c>
    </row>
    <row r="193" spans="1:11" s="33" customFormat="1" ht="19.5" customHeight="1">
      <c r="A193" s="37" t="s">
        <v>1351</v>
      </c>
      <c r="B193" s="37" t="s">
        <v>1352</v>
      </c>
      <c r="C193" s="38" t="s">
        <v>733</v>
      </c>
      <c r="D193" s="42" t="s">
        <v>1353</v>
      </c>
      <c r="E193" s="38" t="s">
        <v>1354</v>
      </c>
      <c r="F193" s="37"/>
      <c r="G193" s="38"/>
      <c r="H193" s="41" t="s">
        <v>1355</v>
      </c>
      <c r="I193" s="52" t="s">
        <v>723</v>
      </c>
      <c r="J193" s="52" t="s">
        <v>705</v>
      </c>
      <c r="K193" s="44">
        <v>3360</v>
      </c>
    </row>
    <row r="194" spans="1:11" s="33" customFormat="1" ht="19.5" customHeight="1">
      <c r="A194" s="37" t="s">
        <v>1356</v>
      </c>
      <c r="B194" s="37" t="s">
        <v>1357</v>
      </c>
      <c r="C194" s="38" t="s">
        <v>217</v>
      </c>
      <c r="D194" s="42" t="s">
        <v>701</v>
      </c>
      <c r="E194" s="38" t="s">
        <v>1358</v>
      </c>
      <c r="F194" s="56" t="s">
        <v>721</v>
      </c>
      <c r="G194" s="38" t="s">
        <v>1155</v>
      </c>
      <c r="H194" s="41" t="s">
        <v>1345</v>
      </c>
      <c r="I194" s="52" t="s">
        <v>717</v>
      </c>
      <c r="J194" s="52" t="s">
        <v>723</v>
      </c>
      <c r="K194" s="44">
        <v>3360</v>
      </c>
    </row>
    <row r="195" spans="1:11" s="33" customFormat="1" ht="19.5" customHeight="1">
      <c r="A195" s="37" t="s">
        <v>1359</v>
      </c>
      <c r="B195" s="37" t="s">
        <v>1360</v>
      </c>
      <c r="C195" s="38" t="s">
        <v>757</v>
      </c>
      <c r="D195" s="42" t="s">
        <v>734</v>
      </c>
      <c r="E195" s="38" t="s">
        <v>787</v>
      </c>
      <c r="F195" s="56" t="s">
        <v>721</v>
      </c>
      <c r="G195" s="38" t="s">
        <v>1361</v>
      </c>
      <c r="H195" s="41" t="s">
        <v>1345</v>
      </c>
      <c r="I195" s="52" t="s">
        <v>717</v>
      </c>
      <c r="J195" s="52" t="s">
        <v>723</v>
      </c>
      <c r="K195" s="44">
        <v>3360</v>
      </c>
    </row>
    <row r="196" spans="1:11" s="33" customFormat="1" ht="19.5" customHeight="1">
      <c r="A196" s="37" t="s">
        <v>1362</v>
      </c>
      <c r="B196" s="37" t="s">
        <v>1363</v>
      </c>
      <c r="C196" s="38" t="s">
        <v>470</v>
      </c>
      <c r="D196" s="42" t="s">
        <v>734</v>
      </c>
      <c r="E196" s="38" t="s">
        <v>1364</v>
      </c>
      <c r="F196" s="56" t="s">
        <v>721</v>
      </c>
      <c r="G196" s="38" t="s">
        <v>770</v>
      </c>
      <c r="H196" s="41" t="s">
        <v>1345</v>
      </c>
      <c r="I196" s="52" t="s">
        <v>717</v>
      </c>
      <c r="J196" s="52" t="s">
        <v>705</v>
      </c>
      <c r="K196" s="44">
        <v>5040</v>
      </c>
    </row>
    <row r="197" spans="1:11" s="33" customFormat="1" ht="19.5" customHeight="1">
      <c r="A197" s="37" t="s">
        <v>1365</v>
      </c>
      <c r="B197" s="37" t="s">
        <v>1366</v>
      </c>
      <c r="C197" s="38" t="s">
        <v>516</v>
      </c>
      <c r="D197" s="42" t="s">
        <v>734</v>
      </c>
      <c r="E197" s="38" t="s">
        <v>869</v>
      </c>
      <c r="F197" s="56" t="s">
        <v>207</v>
      </c>
      <c r="G197" s="38" t="s">
        <v>1367</v>
      </c>
      <c r="H197" s="41" t="s">
        <v>1345</v>
      </c>
      <c r="I197" s="52" t="s">
        <v>717</v>
      </c>
      <c r="J197" s="52" t="s">
        <v>705</v>
      </c>
      <c r="K197" s="44">
        <v>5040</v>
      </c>
    </row>
    <row r="198" spans="1:11" s="33" customFormat="1" ht="19.5" customHeight="1">
      <c r="A198" s="37" t="s">
        <v>1368</v>
      </c>
      <c r="B198" s="37" t="s">
        <v>1369</v>
      </c>
      <c r="C198" s="38" t="s">
        <v>472</v>
      </c>
      <c r="D198" s="42" t="s">
        <v>701</v>
      </c>
      <c r="E198" s="38" t="s">
        <v>811</v>
      </c>
      <c r="F198" s="56" t="s">
        <v>1370</v>
      </c>
      <c r="G198" s="38" t="s">
        <v>992</v>
      </c>
      <c r="H198" s="41" t="s">
        <v>1345</v>
      </c>
      <c r="I198" s="52" t="s">
        <v>717</v>
      </c>
      <c r="J198" s="52" t="s">
        <v>705</v>
      </c>
      <c r="K198" s="44">
        <v>5040</v>
      </c>
    </row>
    <row r="199" spans="1:11" s="33" customFormat="1" ht="19.5" customHeight="1">
      <c r="A199" s="37" t="s">
        <v>1371</v>
      </c>
      <c r="B199" s="37" t="s">
        <v>1372</v>
      </c>
      <c r="C199" s="38" t="s">
        <v>472</v>
      </c>
      <c r="D199" s="42" t="s">
        <v>701</v>
      </c>
      <c r="E199" s="38" t="s">
        <v>791</v>
      </c>
      <c r="F199" s="56" t="s">
        <v>1373</v>
      </c>
      <c r="G199" s="38" t="s">
        <v>992</v>
      </c>
      <c r="H199" s="41" t="s">
        <v>1345</v>
      </c>
      <c r="I199" s="52" t="s">
        <v>717</v>
      </c>
      <c r="J199" s="52" t="s">
        <v>705</v>
      </c>
      <c r="K199" s="44">
        <v>5040</v>
      </c>
    </row>
    <row r="200" spans="1:11" s="33" customFormat="1" ht="19.5" customHeight="1">
      <c r="A200" s="37" t="s">
        <v>1374</v>
      </c>
      <c r="B200" s="37" t="s">
        <v>481</v>
      </c>
      <c r="C200" s="38" t="s">
        <v>470</v>
      </c>
      <c r="D200" s="42" t="s">
        <v>734</v>
      </c>
      <c r="E200" s="38" t="s">
        <v>1375</v>
      </c>
      <c r="F200" s="56">
        <v>43646</v>
      </c>
      <c r="G200" s="38" t="s">
        <v>1376</v>
      </c>
      <c r="H200" s="41" t="s">
        <v>1345</v>
      </c>
      <c r="I200" s="52" t="s">
        <v>717</v>
      </c>
      <c r="J200" s="52" t="s">
        <v>705</v>
      </c>
      <c r="K200" s="44">
        <v>5040</v>
      </c>
    </row>
    <row r="201" spans="1:11" s="33" customFormat="1" ht="19.5" customHeight="1">
      <c r="A201" s="37" t="s">
        <v>1377</v>
      </c>
      <c r="B201" s="37" t="s">
        <v>1378</v>
      </c>
      <c r="C201" s="38" t="s">
        <v>757</v>
      </c>
      <c r="D201" s="42" t="s">
        <v>701</v>
      </c>
      <c r="E201" s="38" t="s">
        <v>1379</v>
      </c>
      <c r="F201" s="56">
        <v>44005</v>
      </c>
      <c r="G201" s="38" t="s">
        <v>1085</v>
      </c>
      <c r="H201" s="41" t="s">
        <v>1345</v>
      </c>
      <c r="I201" s="52" t="s">
        <v>717</v>
      </c>
      <c r="J201" s="52" t="s">
        <v>705</v>
      </c>
      <c r="K201" s="44">
        <v>5040</v>
      </c>
    </row>
    <row r="202" spans="1:11" s="33" customFormat="1" ht="19.5" customHeight="1">
      <c r="A202" s="37" t="s">
        <v>1380</v>
      </c>
      <c r="B202" s="37" t="s">
        <v>1081</v>
      </c>
      <c r="C202" s="38" t="s">
        <v>516</v>
      </c>
      <c r="D202" s="42" t="s">
        <v>701</v>
      </c>
      <c r="E202" s="38" t="s">
        <v>1064</v>
      </c>
      <c r="F202" s="56">
        <v>44013</v>
      </c>
      <c r="G202" s="38" t="s">
        <v>1082</v>
      </c>
      <c r="H202" s="41" t="s">
        <v>1345</v>
      </c>
      <c r="I202" s="52" t="s">
        <v>717</v>
      </c>
      <c r="J202" s="52" t="s">
        <v>723</v>
      </c>
      <c r="K202" s="44">
        <v>3360</v>
      </c>
    </row>
    <row r="203" spans="1:11" s="33" customFormat="1" ht="19.5" customHeight="1">
      <c r="A203" s="37" t="s">
        <v>1381</v>
      </c>
      <c r="B203" s="37" t="s">
        <v>1382</v>
      </c>
      <c r="C203" s="38" t="s">
        <v>516</v>
      </c>
      <c r="D203" s="42" t="s">
        <v>701</v>
      </c>
      <c r="E203" s="38" t="s">
        <v>964</v>
      </c>
      <c r="F203" s="56">
        <v>44007</v>
      </c>
      <c r="G203" s="38" t="s">
        <v>1089</v>
      </c>
      <c r="H203" s="41" t="s">
        <v>1345</v>
      </c>
      <c r="I203" s="52" t="s">
        <v>723</v>
      </c>
      <c r="J203" s="52" t="s">
        <v>723</v>
      </c>
      <c r="K203" s="44">
        <v>1680</v>
      </c>
    </row>
    <row r="204" spans="1:11" s="33" customFormat="1" ht="19.5" customHeight="1">
      <c r="A204" s="37" t="s">
        <v>1383</v>
      </c>
      <c r="B204" s="37" t="s">
        <v>1384</v>
      </c>
      <c r="C204" s="38" t="s">
        <v>516</v>
      </c>
      <c r="D204" s="42" t="s">
        <v>701</v>
      </c>
      <c r="E204" s="38" t="s">
        <v>745</v>
      </c>
      <c r="F204" s="56">
        <v>44013</v>
      </c>
      <c r="G204" s="38" t="s">
        <v>1385</v>
      </c>
      <c r="H204" s="41" t="s">
        <v>1345</v>
      </c>
      <c r="I204" s="52" t="s">
        <v>705</v>
      </c>
      <c r="J204" s="52" t="s">
        <v>705</v>
      </c>
      <c r="K204" s="44">
        <v>1680</v>
      </c>
    </row>
    <row r="205" spans="1:11" s="33" customFormat="1" ht="19.5" customHeight="1">
      <c r="A205" s="37" t="s">
        <v>1386</v>
      </c>
      <c r="B205" s="37" t="s">
        <v>1387</v>
      </c>
      <c r="C205" s="38" t="s">
        <v>733</v>
      </c>
      <c r="D205" s="42" t="s">
        <v>816</v>
      </c>
      <c r="E205" s="38" t="s">
        <v>930</v>
      </c>
      <c r="F205" s="56">
        <v>44005</v>
      </c>
      <c r="G205" s="38" t="s">
        <v>1069</v>
      </c>
      <c r="H205" s="41" t="s">
        <v>1345</v>
      </c>
      <c r="I205" s="52" t="s">
        <v>705</v>
      </c>
      <c r="J205" s="52" t="s">
        <v>705</v>
      </c>
      <c r="K205" s="44">
        <v>1680</v>
      </c>
    </row>
    <row r="206" spans="1:11" s="33" customFormat="1" ht="19.5" customHeight="1">
      <c r="A206" s="37" t="s">
        <v>1388</v>
      </c>
      <c r="B206" s="37" t="s">
        <v>1389</v>
      </c>
      <c r="C206" s="38" t="s">
        <v>733</v>
      </c>
      <c r="D206" s="42" t="s">
        <v>816</v>
      </c>
      <c r="E206" s="38" t="s">
        <v>937</v>
      </c>
      <c r="F206" s="56">
        <v>44013</v>
      </c>
      <c r="G206" s="38" t="s">
        <v>1390</v>
      </c>
      <c r="H206" s="41" t="s">
        <v>1345</v>
      </c>
      <c r="I206" s="52" t="s">
        <v>705</v>
      </c>
      <c r="J206" s="52" t="s">
        <v>705</v>
      </c>
      <c r="K206" s="44">
        <v>1680</v>
      </c>
    </row>
    <row r="207" spans="1:11" s="33" customFormat="1" ht="19.5" customHeight="1">
      <c r="A207" s="37" t="s">
        <v>1391</v>
      </c>
      <c r="B207" s="37" t="s">
        <v>1392</v>
      </c>
      <c r="C207" s="38" t="s">
        <v>865</v>
      </c>
      <c r="D207" s="42" t="s">
        <v>816</v>
      </c>
      <c r="E207" s="38" t="s">
        <v>1240</v>
      </c>
      <c r="F207" s="56">
        <v>44075</v>
      </c>
      <c r="G207" s="38" t="s">
        <v>1026</v>
      </c>
      <c r="H207" s="41" t="s">
        <v>1345</v>
      </c>
      <c r="I207" s="52" t="s">
        <v>705</v>
      </c>
      <c r="J207" s="52" t="s">
        <v>705</v>
      </c>
      <c r="K207" s="44">
        <v>1680</v>
      </c>
    </row>
    <row r="208" spans="1:11" s="33" customFormat="1" ht="19.5" customHeight="1">
      <c r="A208" s="37" t="s">
        <v>1393</v>
      </c>
      <c r="B208" s="37" t="s">
        <v>1394</v>
      </c>
      <c r="C208" s="38" t="s">
        <v>516</v>
      </c>
      <c r="D208" s="42" t="s">
        <v>701</v>
      </c>
      <c r="E208" s="38" t="s">
        <v>1017</v>
      </c>
      <c r="F208" s="56">
        <v>44012</v>
      </c>
      <c r="G208" s="38" t="s">
        <v>727</v>
      </c>
      <c r="H208" s="41" t="s">
        <v>1345</v>
      </c>
      <c r="I208" s="52" t="s">
        <v>723</v>
      </c>
      <c r="J208" s="52" t="s">
        <v>705</v>
      </c>
      <c r="K208" s="44">
        <v>3360</v>
      </c>
    </row>
    <row r="209" spans="1:11" s="33" customFormat="1" ht="19.5" customHeight="1">
      <c r="A209" s="37" t="s">
        <v>1395</v>
      </c>
      <c r="B209" s="37" t="s">
        <v>1396</v>
      </c>
      <c r="C209" s="38" t="s">
        <v>1397</v>
      </c>
      <c r="D209" s="42" t="s">
        <v>701</v>
      </c>
      <c r="E209" s="38" t="s">
        <v>1398</v>
      </c>
      <c r="F209" s="56" t="s">
        <v>1399</v>
      </c>
      <c r="G209" s="38" t="s">
        <v>1099</v>
      </c>
      <c r="H209" s="41" t="s">
        <v>1400</v>
      </c>
      <c r="I209" s="52" t="s">
        <v>717</v>
      </c>
      <c r="J209" s="52" t="s">
        <v>717</v>
      </c>
      <c r="K209" s="44">
        <v>1680</v>
      </c>
    </row>
    <row r="210" spans="1:11" s="33" customFormat="1" ht="19.5" customHeight="1">
      <c r="A210" s="37" t="s">
        <v>1401</v>
      </c>
      <c r="B210" s="37" t="s">
        <v>1402</v>
      </c>
      <c r="C210" s="38" t="s">
        <v>757</v>
      </c>
      <c r="D210" s="42" t="s">
        <v>701</v>
      </c>
      <c r="E210" s="38" t="s">
        <v>1199</v>
      </c>
      <c r="F210" s="56">
        <v>43998</v>
      </c>
      <c r="G210" s="38" t="s">
        <v>1403</v>
      </c>
      <c r="H210" s="41" t="s">
        <v>1400</v>
      </c>
      <c r="I210" s="52" t="s">
        <v>705</v>
      </c>
      <c r="J210" s="52" t="s">
        <v>705</v>
      </c>
      <c r="K210" s="44">
        <v>1680</v>
      </c>
    </row>
    <row r="211" spans="1:11" s="33" customFormat="1" ht="19.5" customHeight="1">
      <c r="A211" s="37" t="s">
        <v>1404</v>
      </c>
      <c r="B211" s="37" t="s">
        <v>1405</v>
      </c>
      <c r="C211" s="38" t="s">
        <v>472</v>
      </c>
      <c r="D211" s="42" t="s">
        <v>701</v>
      </c>
      <c r="E211" s="38" t="s">
        <v>811</v>
      </c>
      <c r="F211" s="56" t="s">
        <v>1406</v>
      </c>
      <c r="G211" s="38" t="s">
        <v>1407</v>
      </c>
      <c r="H211" s="41" t="s">
        <v>1350</v>
      </c>
      <c r="I211" s="52" t="s">
        <v>717</v>
      </c>
      <c r="J211" s="52" t="s">
        <v>717</v>
      </c>
      <c r="K211" s="44">
        <v>1680</v>
      </c>
    </row>
    <row r="212" spans="1:11" s="33" customFormat="1" ht="19.5" customHeight="1">
      <c r="A212" s="37" t="s">
        <v>1408</v>
      </c>
      <c r="B212" s="37" t="s">
        <v>1409</v>
      </c>
      <c r="C212" s="38" t="s">
        <v>217</v>
      </c>
      <c r="D212" s="42" t="s">
        <v>701</v>
      </c>
      <c r="E212" s="38" t="s">
        <v>811</v>
      </c>
      <c r="F212" s="56" t="s">
        <v>1406</v>
      </c>
      <c r="G212" s="38" t="s">
        <v>1410</v>
      </c>
      <c r="H212" s="41" t="s">
        <v>1350</v>
      </c>
      <c r="I212" s="52" t="s">
        <v>717</v>
      </c>
      <c r="J212" s="52" t="s">
        <v>717</v>
      </c>
      <c r="K212" s="44">
        <v>1680</v>
      </c>
    </row>
    <row r="213" spans="1:11" s="33" customFormat="1" ht="19.5" customHeight="1">
      <c r="A213" s="37" t="s">
        <v>1411</v>
      </c>
      <c r="B213" s="37" t="s">
        <v>1412</v>
      </c>
      <c r="C213" s="38" t="s">
        <v>516</v>
      </c>
      <c r="D213" s="42" t="s">
        <v>701</v>
      </c>
      <c r="E213" s="38" t="s">
        <v>880</v>
      </c>
      <c r="F213" s="56">
        <v>44012</v>
      </c>
      <c r="G213" s="38" t="s">
        <v>906</v>
      </c>
      <c r="H213" s="41" t="s">
        <v>1413</v>
      </c>
      <c r="I213" s="52" t="s">
        <v>723</v>
      </c>
      <c r="J213" s="52" t="s">
        <v>705</v>
      </c>
      <c r="K213" s="44">
        <v>3360</v>
      </c>
    </row>
    <row r="214" spans="1:11" s="33" customFormat="1" ht="19.5" customHeight="1">
      <c r="A214" s="37" t="s">
        <v>1414</v>
      </c>
      <c r="B214" s="37" t="s">
        <v>1415</v>
      </c>
      <c r="C214" s="38" t="s">
        <v>516</v>
      </c>
      <c r="D214" s="42" t="s">
        <v>701</v>
      </c>
      <c r="E214" s="38" t="s">
        <v>1416</v>
      </c>
      <c r="F214" s="56">
        <v>43997</v>
      </c>
      <c r="G214" s="38" t="s">
        <v>1417</v>
      </c>
      <c r="H214" s="41" t="s">
        <v>1413</v>
      </c>
      <c r="I214" s="52" t="s">
        <v>723</v>
      </c>
      <c r="J214" s="52" t="s">
        <v>705</v>
      </c>
      <c r="K214" s="44">
        <v>3360</v>
      </c>
    </row>
    <row r="215" spans="1:11" s="33" customFormat="1" ht="19.5" customHeight="1">
      <c r="A215" s="37" t="s">
        <v>1418</v>
      </c>
      <c r="B215" s="37" t="s">
        <v>1419</v>
      </c>
      <c r="C215" s="38" t="s">
        <v>516</v>
      </c>
      <c r="D215" s="42" t="s">
        <v>701</v>
      </c>
      <c r="E215" s="38" t="s">
        <v>1420</v>
      </c>
      <c r="F215" s="56" t="s">
        <v>1421</v>
      </c>
      <c r="G215" s="38" t="s">
        <v>1422</v>
      </c>
      <c r="H215" s="41" t="s">
        <v>1423</v>
      </c>
      <c r="I215" s="52" t="s">
        <v>717</v>
      </c>
      <c r="J215" s="52" t="s">
        <v>723</v>
      </c>
      <c r="K215" s="44">
        <v>3360</v>
      </c>
    </row>
    <row r="216" spans="1:11" s="33" customFormat="1" ht="19.5" customHeight="1">
      <c r="A216" s="37" t="s">
        <v>1424</v>
      </c>
      <c r="B216" s="37" t="s">
        <v>1425</v>
      </c>
      <c r="C216" s="38" t="s">
        <v>733</v>
      </c>
      <c r="D216" s="42" t="s">
        <v>816</v>
      </c>
      <c r="E216" s="38" t="s">
        <v>1166</v>
      </c>
      <c r="F216" s="56">
        <v>44012</v>
      </c>
      <c r="G216" s="38" t="s">
        <v>1426</v>
      </c>
      <c r="H216" s="41" t="s">
        <v>1427</v>
      </c>
      <c r="I216" s="52" t="s">
        <v>723</v>
      </c>
      <c r="J216" s="52" t="s">
        <v>705</v>
      </c>
      <c r="K216" s="44">
        <v>3360</v>
      </c>
    </row>
    <row r="217" spans="1:11" s="33" customFormat="1" ht="19.5" customHeight="1">
      <c r="A217" s="37" t="s">
        <v>1428</v>
      </c>
      <c r="B217" s="37" t="s">
        <v>1084</v>
      </c>
      <c r="C217" s="38" t="s">
        <v>733</v>
      </c>
      <c r="D217" s="42" t="s">
        <v>701</v>
      </c>
      <c r="E217" s="38" t="s">
        <v>787</v>
      </c>
      <c r="F217" s="56" t="s">
        <v>736</v>
      </c>
      <c r="G217" s="38" t="s">
        <v>1085</v>
      </c>
      <c r="H217" s="41" t="s">
        <v>1429</v>
      </c>
      <c r="I217" s="52" t="s">
        <v>717</v>
      </c>
      <c r="J217" s="52" t="s">
        <v>723</v>
      </c>
      <c r="K217" s="44">
        <v>3360</v>
      </c>
    </row>
    <row r="218" spans="1:11" s="33" customFormat="1" ht="19.5" customHeight="1">
      <c r="A218" s="37" t="s">
        <v>1430</v>
      </c>
      <c r="B218" s="37" t="s">
        <v>1431</v>
      </c>
      <c r="C218" s="38" t="s">
        <v>1432</v>
      </c>
      <c r="D218" s="42" t="s">
        <v>701</v>
      </c>
      <c r="E218" s="38" t="s">
        <v>799</v>
      </c>
      <c r="F218" s="56" t="s">
        <v>207</v>
      </c>
      <c r="G218" s="38" t="s">
        <v>750</v>
      </c>
      <c r="H218" s="41" t="s">
        <v>1429</v>
      </c>
      <c r="I218" s="52" t="s">
        <v>717</v>
      </c>
      <c r="J218" s="52" t="s">
        <v>705</v>
      </c>
      <c r="K218" s="44">
        <v>5040</v>
      </c>
    </row>
    <row r="219" spans="1:11" s="33" customFormat="1" ht="19.5" customHeight="1">
      <c r="A219" s="37" t="s">
        <v>1433</v>
      </c>
      <c r="B219" s="37" t="s">
        <v>1434</v>
      </c>
      <c r="C219" s="38" t="s">
        <v>757</v>
      </c>
      <c r="D219" s="42" t="s">
        <v>734</v>
      </c>
      <c r="E219" s="38" t="s">
        <v>1184</v>
      </c>
      <c r="F219" s="56" t="s">
        <v>721</v>
      </c>
      <c r="G219" s="38" t="s">
        <v>1435</v>
      </c>
      <c r="H219" s="41" t="s">
        <v>1436</v>
      </c>
      <c r="I219" s="52" t="s">
        <v>717</v>
      </c>
      <c r="J219" s="52" t="s">
        <v>723</v>
      </c>
      <c r="K219" s="44">
        <v>3360</v>
      </c>
    </row>
    <row r="220" spans="1:11" s="33" customFormat="1" ht="19.5" customHeight="1">
      <c r="A220" s="37" t="s">
        <v>1437</v>
      </c>
      <c r="B220" s="37" t="s">
        <v>1438</v>
      </c>
      <c r="C220" s="38" t="s">
        <v>516</v>
      </c>
      <c r="D220" s="42" t="s">
        <v>701</v>
      </c>
      <c r="E220" s="38" t="s">
        <v>799</v>
      </c>
      <c r="F220" s="56" t="s">
        <v>207</v>
      </c>
      <c r="G220" s="38" t="s">
        <v>703</v>
      </c>
      <c r="H220" s="41" t="s">
        <v>1436</v>
      </c>
      <c r="I220" s="52" t="s">
        <v>717</v>
      </c>
      <c r="J220" s="52" t="s">
        <v>723</v>
      </c>
      <c r="K220" s="44">
        <v>3360</v>
      </c>
    </row>
    <row r="221" spans="1:11" s="33" customFormat="1" ht="19.5" customHeight="1">
      <c r="A221" s="37" t="s">
        <v>1439</v>
      </c>
      <c r="B221" s="37" t="s">
        <v>1440</v>
      </c>
      <c r="C221" s="38" t="s">
        <v>516</v>
      </c>
      <c r="D221" s="42" t="s">
        <v>701</v>
      </c>
      <c r="E221" s="38" t="s">
        <v>795</v>
      </c>
      <c r="F221" s="56" t="s">
        <v>203</v>
      </c>
      <c r="G221" s="38" t="s">
        <v>1441</v>
      </c>
      <c r="H221" s="41" t="s">
        <v>1436</v>
      </c>
      <c r="I221" s="52" t="s">
        <v>717</v>
      </c>
      <c r="J221" s="52" t="s">
        <v>717</v>
      </c>
      <c r="K221" s="44">
        <v>1680</v>
      </c>
    </row>
    <row r="222" spans="1:11" s="33" customFormat="1" ht="19.5" customHeight="1">
      <c r="A222" s="37" t="s">
        <v>1442</v>
      </c>
      <c r="B222" s="37" t="s">
        <v>1443</v>
      </c>
      <c r="C222" s="38" t="s">
        <v>470</v>
      </c>
      <c r="D222" s="42" t="s">
        <v>816</v>
      </c>
      <c r="E222" s="38" t="s">
        <v>1444</v>
      </c>
      <c r="F222" s="56">
        <v>44007</v>
      </c>
      <c r="G222" s="38" t="s">
        <v>779</v>
      </c>
      <c r="H222" s="41" t="s">
        <v>1436</v>
      </c>
      <c r="I222" s="52" t="s">
        <v>723</v>
      </c>
      <c r="J222" s="52" t="s">
        <v>705</v>
      </c>
      <c r="K222" s="44">
        <v>3360</v>
      </c>
    </row>
    <row r="223" spans="1:11" s="33" customFormat="1" ht="19.5" customHeight="1">
      <c r="A223" s="37" t="s">
        <v>1445</v>
      </c>
      <c r="B223" s="37" t="s">
        <v>1446</v>
      </c>
      <c r="C223" s="38" t="s">
        <v>516</v>
      </c>
      <c r="D223" s="42" t="s">
        <v>734</v>
      </c>
      <c r="E223" s="38" t="s">
        <v>982</v>
      </c>
      <c r="F223" s="56" t="s">
        <v>1447</v>
      </c>
      <c r="G223" s="38" t="s">
        <v>1448</v>
      </c>
      <c r="H223" s="41" t="s">
        <v>1449</v>
      </c>
      <c r="I223" s="52" t="s">
        <v>717</v>
      </c>
      <c r="J223" s="52" t="s">
        <v>705</v>
      </c>
      <c r="K223" s="44">
        <v>5040</v>
      </c>
    </row>
    <row r="224" spans="1:11" s="33" customFormat="1" ht="19.5" customHeight="1">
      <c r="A224" s="37" t="s">
        <v>1450</v>
      </c>
      <c r="B224" s="37" t="s">
        <v>1451</v>
      </c>
      <c r="C224" s="38" t="s">
        <v>516</v>
      </c>
      <c r="D224" s="42" t="s">
        <v>701</v>
      </c>
      <c r="E224" s="38" t="s">
        <v>749</v>
      </c>
      <c r="F224" s="56" t="s">
        <v>207</v>
      </c>
      <c r="G224" s="38" t="s">
        <v>896</v>
      </c>
      <c r="H224" s="41" t="s">
        <v>1452</v>
      </c>
      <c r="I224" s="52" t="s">
        <v>717</v>
      </c>
      <c r="J224" s="52" t="s">
        <v>705</v>
      </c>
      <c r="K224" s="44">
        <v>5040</v>
      </c>
    </row>
    <row r="225" spans="1:11" s="33" customFormat="1" ht="19.5" customHeight="1">
      <c r="A225" s="37" t="s">
        <v>1453</v>
      </c>
      <c r="B225" s="37" t="s">
        <v>1454</v>
      </c>
      <c r="C225" s="38" t="s">
        <v>757</v>
      </c>
      <c r="D225" s="42" t="s">
        <v>701</v>
      </c>
      <c r="E225" s="38" t="s">
        <v>1455</v>
      </c>
      <c r="F225" s="56">
        <v>44022</v>
      </c>
      <c r="G225" s="38" t="s">
        <v>1456</v>
      </c>
      <c r="H225" s="41" t="s">
        <v>1452</v>
      </c>
      <c r="I225" s="52" t="s">
        <v>723</v>
      </c>
      <c r="J225" s="52" t="s">
        <v>705</v>
      </c>
      <c r="K225" s="44">
        <v>3360</v>
      </c>
    </row>
    <row r="226" spans="1:11" s="33" customFormat="1" ht="19.5" customHeight="1">
      <c r="A226" s="37" t="s">
        <v>1457</v>
      </c>
      <c r="B226" s="37" t="s">
        <v>1458</v>
      </c>
      <c r="C226" s="38" t="s">
        <v>733</v>
      </c>
      <c r="D226" s="42" t="s">
        <v>701</v>
      </c>
      <c r="E226" s="38" t="s">
        <v>1459</v>
      </c>
      <c r="F226" s="56">
        <v>44004</v>
      </c>
      <c r="G226" s="38" t="s">
        <v>1460</v>
      </c>
      <c r="H226" s="41" t="s">
        <v>1461</v>
      </c>
      <c r="I226" s="52" t="s">
        <v>717</v>
      </c>
      <c r="J226" s="52" t="s">
        <v>705</v>
      </c>
      <c r="K226" s="44">
        <v>5040</v>
      </c>
    </row>
    <row r="227" spans="1:11" s="33" customFormat="1" ht="19.5" customHeight="1">
      <c r="A227" s="37" t="s">
        <v>1462</v>
      </c>
      <c r="B227" s="37" t="s">
        <v>1463</v>
      </c>
      <c r="C227" s="38" t="s">
        <v>516</v>
      </c>
      <c r="D227" s="42" t="s">
        <v>701</v>
      </c>
      <c r="E227" s="38" t="s">
        <v>1464</v>
      </c>
      <c r="F227" s="56">
        <v>44008</v>
      </c>
      <c r="G227" s="38" t="s">
        <v>1465</v>
      </c>
      <c r="H227" s="41" t="s">
        <v>1355</v>
      </c>
      <c r="I227" s="52" t="s">
        <v>717</v>
      </c>
      <c r="J227" s="52" t="s">
        <v>723</v>
      </c>
      <c r="K227" s="44">
        <v>3360</v>
      </c>
    </row>
    <row r="228" spans="1:11" s="33" customFormat="1" ht="19.5" customHeight="1">
      <c r="A228" s="37" t="s">
        <v>1466</v>
      </c>
      <c r="B228" s="37" t="s">
        <v>1467</v>
      </c>
      <c r="C228" s="38" t="s">
        <v>733</v>
      </c>
      <c r="D228" s="42" t="s">
        <v>816</v>
      </c>
      <c r="E228" s="38" t="s">
        <v>806</v>
      </c>
      <c r="F228" s="56">
        <v>44012</v>
      </c>
      <c r="G228" s="38" t="s">
        <v>1468</v>
      </c>
      <c r="H228" s="41" t="s">
        <v>1355</v>
      </c>
      <c r="I228" s="52" t="s">
        <v>705</v>
      </c>
      <c r="J228" s="52" t="s">
        <v>705</v>
      </c>
      <c r="K228" s="44">
        <v>1680</v>
      </c>
    </row>
    <row r="229" spans="1:11" s="33" customFormat="1" ht="19.5" customHeight="1">
      <c r="A229" s="37" t="s">
        <v>1469</v>
      </c>
      <c r="B229" s="37" t="s">
        <v>1470</v>
      </c>
      <c r="C229" s="38" t="s">
        <v>733</v>
      </c>
      <c r="D229" s="42" t="s">
        <v>816</v>
      </c>
      <c r="E229" s="38" t="s">
        <v>937</v>
      </c>
      <c r="F229" s="37" t="s">
        <v>736</v>
      </c>
      <c r="G229" s="38" t="s">
        <v>1471</v>
      </c>
      <c r="H229" s="41" t="s">
        <v>1472</v>
      </c>
      <c r="I229" s="52" t="s">
        <v>705</v>
      </c>
      <c r="J229" s="52" t="s">
        <v>705</v>
      </c>
      <c r="K229" s="44">
        <v>1680</v>
      </c>
    </row>
    <row r="230" spans="1:11" s="33" customFormat="1" ht="19.5" customHeight="1">
      <c r="A230" s="37" t="s">
        <v>1473</v>
      </c>
      <c r="B230" s="37" t="s">
        <v>1474</v>
      </c>
      <c r="C230" s="38" t="s">
        <v>1475</v>
      </c>
      <c r="D230" s="42" t="s">
        <v>852</v>
      </c>
      <c r="E230" s="37"/>
      <c r="F230" s="37"/>
      <c r="G230" s="37"/>
      <c r="H230" s="41" t="s">
        <v>1476</v>
      </c>
      <c r="I230" s="52" t="s">
        <v>717</v>
      </c>
      <c r="J230" s="52" t="s">
        <v>705</v>
      </c>
      <c r="K230" s="44">
        <v>5040</v>
      </c>
    </row>
    <row r="231" spans="1:11" s="33" customFormat="1" ht="19.5" customHeight="1">
      <c r="A231" s="37" t="s">
        <v>1477</v>
      </c>
      <c r="B231" s="37" t="s">
        <v>1478</v>
      </c>
      <c r="C231" s="38" t="s">
        <v>1479</v>
      </c>
      <c r="D231" s="42" t="s">
        <v>1480</v>
      </c>
      <c r="E231" s="38" t="s">
        <v>1481</v>
      </c>
      <c r="F231" s="37" t="s">
        <v>721</v>
      </c>
      <c r="G231" s="38" t="s">
        <v>1482</v>
      </c>
      <c r="H231" s="41" t="s">
        <v>1476</v>
      </c>
      <c r="I231" s="52" t="s">
        <v>717</v>
      </c>
      <c r="J231" s="52" t="s">
        <v>705</v>
      </c>
      <c r="K231" s="44">
        <v>5040</v>
      </c>
    </row>
    <row r="232" spans="1:11" s="33" customFormat="1" ht="19.5" customHeight="1">
      <c r="A232" s="37" t="s">
        <v>1483</v>
      </c>
      <c r="B232" s="35" t="s">
        <v>1484</v>
      </c>
      <c r="C232" s="35" t="s">
        <v>757</v>
      </c>
      <c r="D232" s="42" t="s">
        <v>701</v>
      </c>
      <c r="E232" s="38" t="s">
        <v>1485</v>
      </c>
      <c r="F232" s="37" t="s">
        <v>1486</v>
      </c>
      <c r="G232" s="38" t="s">
        <v>992</v>
      </c>
      <c r="H232" s="41" t="s">
        <v>1487</v>
      </c>
      <c r="I232" s="52" t="s">
        <v>705</v>
      </c>
      <c r="J232" s="52" t="s">
        <v>705</v>
      </c>
      <c r="K232" s="44">
        <v>1680</v>
      </c>
    </row>
    <row r="233" spans="1:11" s="33" customFormat="1" ht="19.5" customHeight="1">
      <c r="A233" s="37" t="s">
        <v>1488</v>
      </c>
      <c r="B233" s="35" t="s">
        <v>1489</v>
      </c>
      <c r="C233" s="35" t="s">
        <v>472</v>
      </c>
      <c r="D233" s="42" t="s">
        <v>701</v>
      </c>
      <c r="E233" s="38" t="s">
        <v>1490</v>
      </c>
      <c r="F233" s="40">
        <v>43990</v>
      </c>
      <c r="G233" s="38" t="s">
        <v>750</v>
      </c>
      <c r="H233" s="41" t="s">
        <v>1491</v>
      </c>
      <c r="I233" s="52" t="s">
        <v>705</v>
      </c>
      <c r="J233" s="52" t="s">
        <v>705</v>
      </c>
      <c r="K233" s="44">
        <v>1680</v>
      </c>
    </row>
    <row r="234" spans="1:11" s="33" customFormat="1" ht="19.5" customHeight="1">
      <c r="A234" s="37" t="s">
        <v>1492</v>
      </c>
      <c r="B234" s="37" t="s">
        <v>1493</v>
      </c>
      <c r="C234" s="37" t="s">
        <v>217</v>
      </c>
      <c r="D234" s="42" t="s">
        <v>852</v>
      </c>
      <c r="E234" s="37"/>
      <c r="F234" s="37"/>
      <c r="G234" s="37"/>
      <c r="H234" s="41" t="s">
        <v>1494</v>
      </c>
      <c r="I234" s="37" t="s">
        <v>717</v>
      </c>
      <c r="J234" s="37" t="s">
        <v>723</v>
      </c>
      <c r="K234" s="44">
        <v>3360</v>
      </c>
    </row>
    <row r="235" spans="1:11" s="33" customFormat="1" ht="19.5" customHeight="1">
      <c r="A235" s="37" t="s">
        <v>1495</v>
      </c>
      <c r="B235" s="37" t="s">
        <v>1496</v>
      </c>
      <c r="C235" s="37" t="s">
        <v>1497</v>
      </c>
      <c r="D235" s="42" t="s">
        <v>852</v>
      </c>
      <c r="E235" s="37"/>
      <c r="F235" s="37"/>
      <c r="G235" s="37"/>
      <c r="H235" s="41" t="s">
        <v>1494</v>
      </c>
      <c r="I235" s="37" t="s">
        <v>717</v>
      </c>
      <c r="J235" s="37" t="s">
        <v>705</v>
      </c>
      <c r="K235" s="44">
        <v>5040</v>
      </c>
    </row>
    <row r="236" spans="1:11" s="33" customFormat="1" ht="19.5" customHeight="1">
      <c r="A236" s="37" t="s">
        <v>1498</v>
      </c>
      <c r="B236" s="37" t="s">
        <v>739</v>
      </c>
      <c r="C236" s="38" t="s">
        <v>865</v>
      </c>
      <c r="D236" s="42" t="s">
        <v>852</v>
      </c>
      <c r="E236" s="38"/>
      <c r="F236" s="37"/>
      <c r="G236" s="38"/>
      <c r="H236" s="41" t="s">
        <v>1494</v>
      </c>
      <c r="I236" s="52" t="s">
        <v>705</v>
      </c>
      <c r="J236" s="52" t="s">
        <v>705</v>
      </c>
      <c r="K236" s="44">
        <v>1680</v>
      </c>
    </row>
    <row r="237" spans="1:11" s="32" customFormat="1" ht="24.75" customHeight="1">
      <c r="A237" s="37" t="s">
        <v>1499</v>
      </c>
      <c r="B237" s="37" t="s">
        <v>1500</v>
      </c>
      <c r="C237" s="38" t="s">
        <v>516</v>
      </c>
      <c r="D237" s="42" t="s">
        <v>701</v>
      </c>
      <c r="E237" s="38" t="s">
        <v>799</v>
      </c>
      <c r="F237" s="37" t="s">
        <v>207</v>
      </c>
      <c r="G237" s="38" t="s">
        <v>1501</v>
      </c>
      <c r="H237" s="41" t="s">
        <v>1494</v>
      </c>
      <c r="I237" s="52" t="s">
        <v>717</v>
      </c>
      <c r="J237" s="52" t="s">
        <v>705</v>
      </c>
      <c r="K237" s="53">
        <v>5040</v>
      </c>
    </row>
    <row r="238" spans="1:11" s="32" customFormat="1" ht="24" customHeight="1">
      <c r="A238" s="37" t="s">
        <v>1502</v>
      </c>
      <c r="B238" s="37" t="s">
        <v>1503</v>
      </c>
      <c r="C238" s="38" t="s">
        <v>733</v>
      </c>
      <c r="D238" s="42" t="s">
        <v>816</v>
      </c>
      <c r="E238" s="38" t="s">
        <v>987</v>
      </c>
      <c r="F238" s="37" t="s">
        <v>736</v>
      </c>
      <c r="G238" s="38" t="s">
        <v>1504</v>
      </c>
      <c r="H238" s="41" t="s">
        <v>1494</v>
      </c>
      <c r="I238" s="52" t="s">
        <v>705</v>
      </c>
      <c r="J238" s="52" t="s">
        <v>705</v>
      </c>
      <c r="K238" s="53">
        <v>1680</v>
      </c>
    </row>
    <row r="239" spans="1:11" s="33" customFormat="1" ht="19.5" customHeight="1">
      <c r="A239" s="37" t="s">
        <v>1505</v>
      </c>
      <c r="B239" s="35" t="s">
        <v>1506</v>
      </c>
      <c r="C239" s="36" t="s">
        <v>768</v>
      </c>
      <c r="D239" s="35" t="s">
        <v>734</v>
      </c>
      <c r="E239" s="35" t="s">
        <v>1507</v>
      </c>
      <c r="F239" s="40">
        <v>43647</v>
      </c>
      <c r="G239" s="38" t="s">
        <v>779</v>
      </c>
      <c r="H239" s="41" t="s">
        <v>1508</v>
      </c>
      <c r="I239" s="52">
        <v>202009</v>
      </c>
      <c r="J239" s="52">
        <v>202009</v>
      </c>
      <c r="K239" s="44">
        <v>1680</v>
      </c>
    </row>
    <row r="240" spans="1:11" s="33" customFormat="1" ht="19.5" customHeight="1">
      <c r="A240" s="37" t="s">
        <v>1509</v>
      </c>
      <c r="B240" s="35" t="s">
        <v>1510</v>
      </c>
      <c r="C240" s="36" t="s">
        <v>757</v>
      </c>
      <c r="D240" s="35" t="s">
        <v>734</v>
      </c>
      <c r="E240" s="35" t="s">
        <v>1444</v>
      </c>
      <c r="F240" s="40">
        <v>44007</v>
      </c>
      <c r="G240" s="38" t="s">
        <v>779</v>
      </c>
      <c r="H240" s="41" t="s">
        <v>1508</v>
      </c>
      <c r="I240" s="52">
        <v>202009</v>
      </c>
      <c r="J240" s="52">
        <v>202009</v>
      </c>
      <c r="K240" s="44">
        <v>1680</v>
      </c>
    </row>
    <row r="241" spans="1:11" s="33" customFormat="1" ht="19.5" customHeight="1">
      <c r="A241" s="37" t="s">
        <v>1511</v>
      </c>
      <c r="B241" s="35" t="s">
        <v>1512</v>
      </c>
      <c r="C241" s="36" t="s">
        <v>757</v>
      </c>
      <c r="D241" s="35" t="s">
        <v>734</v>
      </c>
      <c r="E241" s="35" t="s">
        <v>930</v>
      </c>
      <c r="F241" s="37" t="s">
        <v>1009</v>
      </c>
      <c r="G241" s="35" t="s">
        <v>1513</v>
      </c>
      <c r="H241" s="35" t="s">
        <v>1514</v>
      </c>
      <c r="I241" s="52" t="s">
        <v>705</v>
      </c>
      <c r="J241" s="52" t="s">
        <v>705</v>
      </c>
      <c r="K241" s="44">
        <v>1680</v>
      </c>
    </row>
    <row r="242" spans="1:11" s="33" customFormat="1" ht="21.75" customHeight="1">
      <c r="A242" s="37" t="s">
        <v>1515</v>
      </c>
      <c r="B242" s="35" t="s">
        <v>1516</v>
      </c>
      <c r="C242" s="36" t="s">
        <v>768</v>
      </c>
      <c r="D242" s="35" t="s">
        <v>701</v>
      </c>
      <c r="E242" s="35" t="s">
        <v>791</v>
      </c>
      <c r="F242" s="37" t="s">
        <v>1517</v>
      </c>
      <c r="G242" s="35" t="s">
        <v>1518</v>
      </c>
      <c r="H242" s="35" t="s">
        <v>1514</v>
      </c>
      <c r="I242" s="52" t="s">
        <v>705</v>
      </c>
      <c r="J242" s="52" t="s">
        <v>705</v>
      </c>
      <c r="K242" s="44">
        <v>1680</v>
      </c>
    </row>
    <row r="243" spans="1:11" s="33" customFormat="1" ht="19.5" customHeight="1">
      <c r="A243" s="37" t="s">
        <v>1519</v>
      </c>
      <c r="B243" s="35" t="s">
        <v>1520</v>
      </c>
      <c r="C243" s="36" t="s">
        <v>757</v>
      </c>
      <c r="D243" s="35" t="s">
        <v>734</v>
      </c>
      <c r="E243" s="35" t="s">
        <v>1166</v>
      </c>
      <c r="F243" s="37" t="s">
        <v>736</v>
      </c>
      <c r="G243" s="35" t="s">
        <v>1521</v>
      </c>
      <c r="H243" s="35" t="s">
        <v>1514</v>
      </c>
      <c r="I243" s="52" t="s">
        <v>705</v>
      </c>
      <c r="J243" s="52" t="s">
        <v>705</v>
      </c>
      <c r="K243" s="44">
        <v>1680</v>
      </c>
    </row>
    <row r="244" spans="1:11" s="33" customFormat="1" ht="19.5" customHeight="1">
      <c r="A244" s="37" t="s">
        <v>1522</v>
      </c>
      <c r="B244" s="35" t="s">
        <v>1523</v>
      </c>
      <c r="C244" s="36" t="s">
        <v>217</v>
      </c>
      <c r="D244" s="35" t="s">
        <v>701</v>
      </c>
      <c r="E244" s="35" t="s">
        <v>1524</v>
      </c>
      <c r="F244" s="37" t="s">
        <v>1525</v>
      </c>
      <c r="G244" s="35" t="s">
        <v>1526</v>
      </c>
      <c r="H244" s="35" t="s">
        <v>1514</v>
      </c>
      <c r="I244" s="52" t="s">
        <v>705</v>
      </c>
      <c r="J244" s="52" t="s">
        <v>705</v>
      </c>
      <c r="K244" s="44">
        <v>1680</v>
      </c>
    </row>
    <row r="245" spans="1:11" s="33" customFormat="1" ht="19.5" customHeight="1">
      <c r="A245" s="37" t="s">
        <v>1527</v>
      </c>
      <c r="B245" s="35" t="s">
        <v>1528</v>
      </c>
      <c r="C245" s="35" t="s">
        <v>768</v>
      </c>
      <c r="D245" s="35" t="s">
        <v>701</v>
      </c>
      <c r="E245" s="35" t="s">
        <v>1529</v>
      </c>
      <c r="F245" s="40">
        <v>44012</v>
      </c>
      <c r="G245" s="35" t="s">
        <v>1096</v>
      </c>
      <c r="H245" s="35" t="s">
        <v>1530</v>
      </c>
      <c r="I245" s="52" t="s">
        <v>705</v>
      </c>
      <c r="J245" s="52" t="s">
        <v>705</v>
      </c>
      <c r="K245" s="44">
        <v>1680</v>
      </c>
    </row>
    <row r="246" spans="1:11" s="33" customFormat="1" ht="19.5" customHeight="1">
      <c r="A246" s="37" t="s">
        <v>1531</v>
      </c>
      <c r="B246" s="35" t="s">
        <v>1532</v>
      </c>
      <c r="C246" s="35" t="s">
        <v>757</v>
      </c>
      <c r="D246" s="35" t="s">
        <v>816</v>
      </c>
      <c r="E246" s="35" t="s">
        <v>1139</v>
      </c>
      <c r="F246" s="40">
        <v>43998</v>
      </c>
      <c r="G246" s="35" t="s">
        <v>1533</v>
      </c>
      <c r="H246" s="35" t="s">
        <v>1530</v>
      </c>
      <c r="I246" s="52" t="s">
        <v>705</v>
      </c>
      <c r="J246" s="52" t="s">
        <v>705</v>
      </c>
      <c r="K246" s="44">
        <v>1680</v>
      </c>
    </row>
    <row r="247" spans="1:11" s="33" customFormat="1" ht="22.5" customHeight="1">
      <c r="A247" s="37" t="s">
        <v>1534</v>
      </c>
      <c r="B247" s="37" t="s">
        <v>1535</v>
      </c>
      <c r="C247" s="38" t="s">
        <v>851</v>
      </c>
      <c r="D247" s="36" t="s">
        <v>852</v>
      </c>
      <c r="E247" s="37"/>
      <c r="F247" s="37"/>
      <c r="G247" s="36"/>
      <c r="H247" s="41" t="s">
        <v>1536</v>
      </c>
      <c r="I247" s="52" t="s">
        <v>717</v>
      </c>
      <c r="J247" s="52" t="s">
        <v>705</v>
      </c>
      <c r="K247" s="44">
        <v>5040</v>
      </c>
    </row>
    <row r="248" spans="1:11" s="33" customFormat="1" ht="22.5" customHeight="1">
      <c r="A248" s="37" t="s">
        <v>1537</v>
      </c>
      <c r="B248" s="37" t="s">
        <v>1538</v>
      </c>
      <c r="C248" s="38" t="s">
        <v>733</v>
      </c>
      <c r="D248" s="36" t="s">
        <v>852</v>
      </c>
      <c r="E248" s="37"/>
      <c r="F248" s="37"/>
      <c r="G248" s="44"/>
      <c r="H248" s="41" t="s">
        <v>1536</v>
      </c>
      <c r="I248" s="52" t="s">
        <v>717</v>
      </c>
      <c r="J248" s="52" t="s">
        <v>717</v>
      </c>
      <c r="K248" s="44">
        <v>1680</v>
      </c>
    </row>
    <row r="249" spans="1:11" s="33" customFormat="1" ht="22.5" customHeight="1">
      <c r="A249" s="37" t="s">
        <v>1539</v>
      </c>
      <c r="B249" s="37" t="s">
        <v>1540</v>
      </c>
      <c r="C249" s="38" t="s">
        <v>757</v>
      </c>
      <c r="D249" s="36" t="s">
        <v>852</v>
      </c>
      <c r="E249" s="37"/>
      <c r="F249" s="37"/>
      <c r="G249" s="44"/>
      <c r="H249" s="41" t="s">
        <v>1536</v>
      </c>
      <c r="I249" s="52" t="s">
        <v>717</v>
      </c>
      <c r="J249" s="52" t="s">
        <v>705</v>
      </c>
      <c r="K249" s="44">
        <v>5040</v>
      </c>
    </row>
    <row r="250" spans="1:11" s="33" customFormat="1" ht="22.5" customHeight="1">
      <c r="A250" s="37" t="s">
        <v>1541</v>
      </c>
      <c r="B250" s="35" t="s">
        <v>1542</v>
      </c>
      <c r="C250" s="38" t="s">
        <v>1543</v>
      </c>
      <c r="D250" s="36" t="s">
        <v>852</v>
      </c>
      <c r="E250" s="37"/>
      <c r="F250" s="37"/>
      <c r="G250" s="38"/>
      <c r="H250" s="41" t="s">
        <v>1536</v>
      </c>
      <c r="I250" s="52" t="s">
        <v>717</v>
      </c>
      <c r="J250" s="52" t="s">
        <v>705</v>
      </c>
      <c r="K250" s="44">
        <v>5040</v>
      </c>
    </row>
    <row r="251" spans="1:11" s="33" customFormat="1" ht="22.5" customHeight="1">
      <c r="A251" s="37" t="s">
        <v>1544</v>
      </c>
      <c r="B251" s="37" t="s">
        <v>1545</v>
      </c>
      <c r="C251" s="38" t="s">
        <v>1546</v>
      </c>
      <c r="D251" s="36" t="s">
        <v>852</v>
      </c>
      <c r="E251" s="37"/>
      <c r="F251" s="37"/>
      <c r="G251" s="36"/>
      <c r="H251" s="41" t="s">
        <v>1536</v>
      </c>
      <c r="I251" s="52" t="s">
        <v>717</v>
      </c>
      <c r="J251" s="52" t="s">
        <v>705</v>
      </c>
      <c r="K251" s="44">
        <v>5040</v>
      </c>
    </row>
    <row r="252" spans="1:11" s="33" customFormat="1" ht="19.5" customHeight="1">
      <c r="A252" s="37" t="s">
        <v>1547</v>
      </c>
      <c r="B252" s="37" t="s">
        <v>1548</v>
      </c>
      <c r="C252" s="38" t="s">
        <v>470</v>
      </c>
      <c r="D252" s="36" t="s">
        <v>852</v>
      </c>
      <c r="E252" s="37"/>
      <c r="F252" s="37"/>
      <c r="G252" s="44"/>
      <c r="H252" s="41" t="s">
        <v>1536</v>
      </c>
      <c r="I252" s="52" t="s">
        <v>717</v>
      </c>
      <c r="J252" s="52" t="s">
        <v>705</v>
      </c>
      <c r="K252" s="44">
        <v>5040</v>
      </c>
    </row>
    <row r="253" spans="1:11" s="32" customFormat="1" ht="24.75" customHeight="1">
      <c r="A253" s="37" t="s">
        <v>1549</v>
      </c>
      <c r="B253" s="44" t="s">
        <v>1550</v>
      </c>
      <c r="C253" s="44" t="s">
        <v>217</v>
      </c>
      <c r="D253" s="44" t="s">
        <v>701</v>
      </c>
      <c r="E253" s="44" t="s">
        <v>1551</v>
      </c>
      <c r="F253" s="40">
        <v>43646</v>
      </c>
      <c r="G253" s="44" t="s">
        <v>703</v>
      </c>
      <c r="H253" s="41" t="s">
        <v>1536</v>
      </c>
      <c r="I253" s="52" t="s">
        <v>717</v>
      </c>
      <c r="J253" s="52" t="s">
        <v>705</v>
      </c>
      <c r="K253" s="53">
        <v>5040</v>
      </c>
    </row>
    <row r="254" spans="1:11" s="33" customFormat="1" ht="19.5" customHeight="1">
      <c r="A254" s="37" t="s">
        <v>1552</v>
      </c>
      <c r="B254" s="37" t="s">
        <v>1553</v>
      </c>
      <c r="C254" s="38" t="s">
        <v>470</v>
      </c>
      <c r="D254" s="42" t="s">
        <v>701</v>
      </c>
      <c r="E254" s="38" t="s">
        <v>1554</v>
      </c>
      <c r="F254" s="37" t="s">
        <v>24</v>
      </c>
      <c r="G254" s="38" t="s">
        <v>750</v>
      </c>
      <c r="H254" s="41" t="s">
        <v>1555</v>
      </c>
      <c r="I254" s="52" t="s">
        <v>705</v>
      </c>
      <c r="J254" s="52" t="s">
        <v>705</v>
      </c>
      <c r="K254" s="44">
        <v>1680</v>
      </c>
    </row>
    <row r="255" spans="1:11" s="33" customFormat="1" ht="19.5" customHeight="1">
      <c r="A255" s="37" t="s">
        <v>1556</v>
      </c>
      <c r="B255" s="37" t="s">
        <v>1557</v>
      </c>
      <c r="C255" s="38" t="s">
        <v>865</v>
      </c>
      <c r="D255" s="42" t="s">
        <v>816</v>
      </c>
      <c r="E255" s="38" t="s">
        <v>982</v>
      </c>
      <c r="F255" s="40">
        <v>44012</v>
      </c>
      <c r="G255" s="38" t="s">
        <v>1435</v>
      </c>
      <c r="H255" s="41" t="s">
        <v>1555</v>
      </c>
      <c r="I255" s="52" t="s">
        <v>705</v>
      </c>
      <c r="J255" s="52" t="s">
        <v>705</v>
      </c>
      <c r="K255" s="44">
        <v>1680</v>
      </c>
    </row>
    <row r="256" spans="1:11" s="33" customFormat="1" ht="19.5" customHeight="1">
      <c r="A256" s="37" t="s">
        <v>1558</v>
      </c>
      <c r="B256" s="37" t="s">
        <v>1559</v>
      </c>
      <c r="C256" s="38" t="s">
        <v>757</v>
      </c>
      <c r="D256" s="42" t="s">
        <v>701</v>
      </c>
      <c r="E256" s="38" t="s">
        <v>1199</v>
      </c>
      <c r="F256" s="40">
        <v>43998</v>
      </c>
      <c r="G256" s="38" t="s">
        <v>804</v>
      </c>
      <c r="H256" s="41" t="s">
        <v>1555</v>
      </c>
      <c r="I256" s="52" t="s">
        <v>705</v>
      </c>
      <c r="J256" s="52" t="s">
        <v>705</v>
      </c>
      <c r="K256" s="44">
        <v>1680</v>
      </c>
    </row>
    <row r="257" spans="1:11" s="33" customFormat="1" ht="19.5" customHeight="1">
      <c r="A257" s="37" t="s">
        <v>1560</v>
      </c>
      <c r="B257" s="37" t="s">
        <v>1561</v>
      </c>
      <c r="C257" s="38" t="s">
        <v>316</v>
      </c>
      <c r="D257" s="42" t="s">
        <v>701</v>
      </c>
      <c r="E257" s="38" t="s">
        <v>1562</v>
      </c>
      <c r="F257" s="37" t="s">
        <v>1373</v>
      </c>
      <c r="G257" s="38" t="s">
        <v>1563</v>
      </c>
      <c r="H257" s="41" t="s">
        <v>1564</v>
      </c>
      <c r="I257" s="52" t="s">
        <v>717</v>
      </c>
      <c r="J257" s="52" t="s">
        <v>705</v>
      </c>
      <c r="K257" s="44">
        <v>5040</v>
      </c>
    </row>
    <row r="258" spans="1:11" s="33" customFormat="1" ht="19.5" customHeight="1">
      <c r="A258" s="37" t="s">
        <v>1565</v>
      </c>
      <c r="B258" s="37" t="s">
        <v>1566</v>
      </c>
      <c r="C258" s="38" t="s">
        <v>217</v>
      </c>
      <c r="D258" s="42" t="s">
        <v>701</v>
      </c>
      <c r="E258" s="38" t="s">
        <v>749</v>
      </c>
      <c r="F258" s="37" t="s">
        <v>207</v>
      </c>
      <c r="G258" s="38" t="s">
        <v>750</v>
      </c>
      <c r="H258" s="41" t="s">
        <v>1564</v>
      </c>
      <c r="I258" s="52" t="s">
        <v>705</v>
      </c>
      <c r="J258" s="52" t="s">
        <v>705</v>
      </c>
      <c r="K258" s="44">
        <v>1680</v>
      </c>
    </row>
    <row r="259" spans="1:11" s="33" customFormat="1" ht="19.5" customHeight="1">
      <c r="A259" s="37" t="s">
        <v>1567</v>
      </c>
      <c r="B259" s="35" t="s">
        <v>1568</v>
      </c>
      <c r="C259" s="35" t="s">
        <v>470</v>
      </c>
      <c r="D259" s="36" t="s">
        <v>852</v>
      </c>
      <c r="E259" s="35"/>
      <c r="F259" s="36"/>
      <c r="G259" s="36"/>
      <c r="H259" s="35" t="s">
        <v>343</v>
      </c>
      <c r="I259" s="52" t="s">
        <v>723</v>
      </c>
      <c r="J259" s="52" t="s">
        <v>705</v>
      </c>
      <c r="K259" s="44">
        <v>3360</v>
      </c>
    </row>
    <row r="260" spans="1:11" s="33" customFormat="1" ht="19.5" customHeight="1">
      <c r="A260" s="37" t="s">
        <v>1569</v>
      </c>
      <c r="B260" s="35" t="s">
        <v>1570</v>
      </c>
      <c r="C260" s="35" t="s">
        <v>217</v>
      </c>
      <c r="D260" s="42" t="s">
        <v>701</v>
      </c>
      <c r="E260" s="35" t="s">
        <v>758</v>
      </c>
      <c r="F260" s="37" t="s">
        <v>1059</v>
      </c>
      <c r="G260" s="35" t="s">
        <v>1571</v>
      </c>
      <c r="H260" s="41" t="s">
        <v>343</v>
      </c>
      <c r="I260" s="52" t="s">
        <v>717</v>
      </c>
      <c r="J260" s="52" t="s">
        <v>705</v>
      </c>
      <c r="K260" s="44">
        <v>5040</v>
      </c>
    </row>
    <row r="261" spans="1:11" s="33" customFormat="1" ht="19.5" customHeight="1">
      <c r="A261" s="37" t="s">
        <v>1572</v>
      </c>
      <c r="B261" s="35" t="s">
        <v>1573</v>
      </c>
      <c r="C261" s="36" t="s">
        <v>217</v>
      </c>
      <c r="D261" s="35" t="s">
        <v>701</v>
      </c>
      <c r="E261" s="35" t="s">
        <v>1574</v>
      </c>
      <c r="F261" s="37" t="s">
        <v>1030</v>
      </c>
      <c r="G261" s="35" t="s">
        <v>832</v>
      </c>
      <c r="H261" s="35" t="s">
        <v>1575</v>
      </c>
      <c r="I261" s="36" t="s">
        <v>717</v>
      </c>
      <c r="J261" s="36" t="s">
        <v>705</v>
      </c>
      <c r="K261" s="44">
        <v>5040</v>
      </c>
    </row>
    <row r="262" spans="1:11" s="33" customFormat="1" ht="19.5" customHeight="1">
      <c r="A262" s="37" t="s">
        <v>1576</v>
      </c>
      <c r="B262" s="35" t="s">
        <v>1577</v>
      </c>
      <c r="C262" s="36" t="s">
        <v>757</v>
      </c>
      <c r="D262" s="35" t="s">
        <v>1578</v>
      </c>
      <c r="E262" s="35" t="s">
        <v>1551</v>
      </c>
      <c r="F262" s="37" t="s">
        <v>31</v>
      </c>
      <c r="G262" s="35" t="s">
        <v>822</v>
      </c>
      <c r="H262" s="35" t="s">
        <v>1575</v>
      </c>
      <c r="I262" s="36" t="s">
        <v>705</v>
      </c>
      <c r="J262" s="36" t="s">
        <v>705</v>
      </c>
      <c r="K262" s="44">
        <v>1680</v>
      </c>
    </row>
    <row r="263" spans="1:11" s="33" customFormat="1" ht="19.5" customHeight="1">
      <c r="A263" s="37" t="s">
        <v>1579</v>
      </c>
      <c r="B263" s="35" t="s">
        <v>1580</v>
      </c>
      <c r="C263" s="36" t="s">
        <v>516</v>
      </c>
      <c r="D263" s="35" t="s">
        <v>701</v>
      </c>
      <c r="E263" s="35" t="s">
        <v>1581</v>
      </c>
      <c r="F263" s="37" t="s">
        <v>736</v>
      </c>
      <c r="G263" s="35" t="s">
        <v>703</v>
      </c>
      <c r="H263" s="35" t="s">
        <v>1575</v>
      </c>
      <c r="I263" s="36" t="s">
        <v>705</v>
      </c>
      <c r="J263" s="36" t="s">
        <v>705</v>
      </c>
      <c r="K263" s="44">
        <v>1680</v>
      </c>
    </row>
    <row r="264" spans="1:11" s="33" customFormat="1" ht="19.5" customHeight="1">
      <c r="A264" s="37" t="s">
        <v>1582</v>
      </c>
      <c r="B264" s="35" t="s">
        <v>1583</v>
      </c>
      <c r="C264" s="36" t="s">
        <v>733</v>
      </c>
      <c r="D264" s="35" t="s">
        <v>816</v>
      </c>
      <c r="E264" s="35" t="s">
        <v>1584</v>
      </c>
      <c r="F264" s="37" t="s">
        <v>736</v>
      </c>
      <c r="G264" s="35" t="s">
        <v>1585</v>
      </c>
      <c r="H264" s="35" t="s">
        <v>1575</v>
      </c>
      <c r="I264" s="36" t="s">
        <v>705</v>
      </c>
      <c r="J264" s="36" t="s">
        <v>705</v>
      </c>
      <c r="K264" s="44">
        <v>1680</v>
      </c>
    </row>
    <row r="265" spans="1:11" s="33" customFormat="1" ht="19.5" customHeight="1">
      <c r="A265" s="37" t="s">
        <v>1586</v>
      </c>
      <c r="B265" s="35" t="s">
        <v>1587</v>
      </c>
      <c r="C265" s="36" t="s">
        <v>516</v>
      </c>
      <c r="D265" s="35" t="s">
        <v>701</v>
      </c>
      <c r="E265" s="35" t="s">
        <v>1004</v>
      </c>
      <c r="F265" s="37" t="s">
        <v>736</v>
      </c>
      <c r="G265" s="35" t="s">
        <v>1588</v>
      </c>
      <c r="H265" s="35" t="s">
        <v>1575</v>
      </c>
      <c r="I265" s="36" t="s">
        <v>705</v>
      </c>
      <c r="J265" s="36" t="s">
        <v>705</v>
      </c>
      <c r="K265" s="44">
        <v>1680</v>
      </c>
    </row>
    <row r="266" spans="1:11" s="33" customFormat="1" ht="19.5" customHeight="1">
      <c r="A266" s="37" t="s">
        <v>1589</v>
      </c>
      <c r="B266" s="35" t="s">
        <v>1590</v>
      </c>
      <c r="C266" s="36" t="s">
        <v>768</v>
      </c>
      <c r="D266" s="35" t="s">
        <v>816</v>
      </c>
      <c r="E266" s="35" t="s">
        <v>1591</v>
      </c>
      <c r="F266" s="37" t="s">
        <v>736</v>
      </c>
      <c r="G266" s="35" t="s">
        <v>1592</v>
      </c>
      <c r="H266" s="35" t="s">
        <v>1575</v>
      </c>
      <c r="I266" s="36" t="s">
        <v>705</v>
      </c>
      <c r="J266" s="36" t="s">
        <v>705</v>
      </c>
      <c r="K266" s="44">
        <v>1680</v>
      </c>
    </row>
    <row r="267" spans="1:11" s="33" customFormat="1" ht="19.5" customHeight="1">
      <c r="A267" s="37" t="s">
        <v>1593</v>
      </c>
      <c r="B267" s="35" t="s">
        <v>1594</v>
      </c>
      <c r="C267" s="36" t="s">
        <v>768</v>
      </c>
      <c r="D267" s="35" t="s">
        <v>816</v>
      </c>
      <c r="E267" s="35" t="s">
        <v>964</v>
      </c>
      <c r="F267" s="37" t="s">
        <v>1595</v>
      </c>
      <c r="G267" s="35" t="s">
        <v>1596</v>
      </c>
      <c r="H267" s="35" t="s">
        <v>1575</v>
      </c>
      <c r="I267" s="36" t="s">
        <v>705</v>
      </c>
      <c r="J267" s="36" t="s">
        <v>705</v>
      </c>
      <c r="K267" s="44">
        <v>1680</v>
      </c>
    </row>
    <row r="268" spans="1:11" s="33" customFormat="1" ht="19.5" customHeight="1">
      <c r="A268" s="37" t="s">
        <v>1597</v>
      </c>
      <c r="B268" s="37" t="s">
        <v>1598</v>
      </c>
      <c r="C268" s="38" t="s">
        <v>1599</v>
      </c>
      <c r="D268" s="35" t="s">
        <v>1600</v>
      </c>
      <c r="E268" s="35" t="s">
        <v>1354</v>
      </c>
      <c r="F268" s="40" t="s">
        <v>1018</v>
      </c>
      <c r="G268" s="35" t="s">
        <v>1601</v>
      </c>
      <c r="H268" s="41" t="s">
        <v>1602</v>
      </c>
      <c r="I268" s="52" t="s">
        <v>717</v>
      </c>
      <c r="J268" s="52" t="s">
        <v>705</v>
      </c>
      <c r="K268" s="44">
        <v>5040</v>
      </c>
    </row>
    <row r="269" spans="1:11" s="33" customFormat="1" ht="19.5" customHeight="1">
      <c r="A269" s="37" t="s">
        <v>1603</v>
      </c>
      <c r="B269" s="37" t="s">
        <v>1604</v>
      </c>
      <c r="C269" s="38" t="s">
        <v>733</v>
      </c>
      <c r="D269" s="35" t="s">
        <v>1600</v>
      </c>
      <c r="E269" s="35" t="s">
        <v>1354</v>
      </c>
      <c r="F269" s="40" t="s">
        <v>1605</v>
      </c>
      <c r="G269" s="35" t="s">
        <v>1601</v>
      </c>
      <c r="H269" s="41" t="s">
        <v>1602</v>
      </c>
      <c r="I269" s="52" t="s">
        <v>717</v>
      </c>
      <c r="J269" s="52" t="s">
        <v>705</v>
      </c>
      <c r="K269" s="44">
        <v>5040</v>
      </c>
    </row>
    <row r="270" spans="1:11" s="33" customFormat="1" ht="19.5" customHeight="1">
      <c r="A270" s="37" t="s">
        <v>1606</v>
      </c>
      <c r="B270" s="37" t="s">
        <v>1607</v>
      </c>
      <c r="C270" s="38" t="s">
        <v>757</v>
      </c>
      <c r="D270" s="42" t="s">
        <v>734</v>
      </c>
      <c r="E270" s="38" t="s">
        <v>930</v>
      </c>
      <c r="F270" s="40">
        <v>43642</v>
      </c>
      <c r="G270" s="38" t="s">
        <v>1291</v>
      </c>
      <c r="H270" s="41" t="s">
        <v>1602</v>
      </c>
      <c r="I270" s="52" t="s">
        <v>717</v>
      </c>
      <c r="J270" s="52" t="s">
        <v>705</v>
      </c>
      <c r="K270" s="44">
        <v>5040</v>
      </c>
    </row>
    <row r="271" spans="1:11" s="33" customFormat="1" ht="19.5" customHeight="1">
      <c r="A271" s="37" t="s">
        <v>1608</v>
      </c>
      <c r="B271" s="37" t="s">
        <v>1609</v>
      </c>
      <c r="C271" s="38" t="s">
        <v>757</v>
      </c>
      <c r="D271" s="37" t="s">
        <v>701</v>
      </c>
      <c r="E271" s="38" t="s">
        <v>821</v>
      </c>
      <c r="F271" s="40" t="s">
        <v>207</v>
      </c>
      <c r="G271" s="38" t="s">
        <v>703</v>
      </c>
      <c r="H271" s="41" t="s">
        <v>1610</v>
      </c>
      <c r="I271" s="52" t="s">
        <v>717</v>
      </c>
      <c r="J271" s="52" t="s">
        <v>723</v>
      </c>
      <c r="K271" s="44">
        <v>3360</v>
      </c>
    </row>
    <row r="272" spans="1:11" s="33" customFormat="1" ht="19.5" customHeight="1">
      <c r="A272" s="37" t="s">
        <v>1611</v>
      </c>
      <c r="B272" s="37" t="s">
        <v>1612</v>
      </c>
      <c r="C272" s="38" t="s">
        <v>757</v>
      </c>
      <c r="D272" s="37" t="s">
        <v>701</v>
      </c>
      <c r="E272" s="38" t="s">
        <v>749</v>
      </c>
      <c r="F272" s="40">
        <v>44017</v>
      </c>
      <c r="G272" s="38" t="s">
        <v>822</v>
      </c>
      <c r="H272" s="41" t="s">
        <v>1610</v>
      </c>
      <c r="I272" s="35">
        <v>202009</v>
      </c>
      <c r="J272" s="35">
        <v>202009</v>
      </c>
      <c r="K272" s="44">
        <v>1680</v>
      </c>
    </row>
    <row r="273" spans="1:11" s="33" customFormat="1" ht="19.5" customHeight="1">
      <c r="A273" s="37" t="s">
        <v>1613</v>
      </c>
      <c r="B273" s="35" t="s">
        <v>1614</v>
      </c>
      <c r="C273" s="35" t="s">
        <v>472</v>
      </c>
      <c r="D273" s="35" t="s">
        <v>701</v>
      </c>
      <c r="E273" s="35" t="s">
        <v>749</v>
      </c>
      <c r="F273" s="40">
        <v>43647</v>
      </c>
      <c r="G273" s="35" t="s">
        <v>1615</v>
      </c>
      <c r="H273" s="35" t="s">
        <v>1610</v>
      </c>
      <c r="I273" s="35">
        <v>202009</v>
      </c>
      <c r="J273" s="35">
        <v>202009</v>
      </c>
      <c r="K273" s="44">
        <v>1680</v>
      </c>
    </row>
    <row r="274" spans="1:11" s="33" customFormat="1" ht="19.5" customHeight="1">
      <c r="A274" s="37" t="s">
        <v>1616</v>
      </c>
      <c r="B274" s="37" t="s">
        <v>1617</v>
      </c>
      <c r="C274" s="38" t="s">
        <v>733</v>
      </c>
      <c r="D274" s="37" t="s">
        <v>734</v>
      </c>
      <c r="E274" s="38" t="s">
        <v>1618</v>
      </c>
      <c r="F274" s="40">
        <v>44012</v>
      </c>
      <c r="G274" s="38" t="s">
        <v>1619</v>
      </c>
      <c r="H274" s="41" t="s">
        <v>1610</v>
      </c>
      <c r="I274" s="35">
        <v>202009</v>
      </c>
      <c r="J274" s="35">
        <v>202009</v>
      </c>
      <c r="K274" s="44">
        <v>1680</v>
      </c>
    </row>
    <row r="275" spans="1:11" s="33" customFormat="1" ht="19.5" customHeight="1">
      <c r="A275" s="37" t="s">
        <v>1620</v>
      </c>
      <c r="B275" s="47" t="s">
        <v>1621</v>
      </c>
      <c r="C275" s="59" t="s">
        <v>757</v>
      </c>
      <c r="D275" s="37" t="s">
        <v>734</v>
      </c>
      <c r="E275" s="38" t="s">
        <v>1622</v>
      </c>
      <c r="F275" s="37" t="s">
        <v>840</v>
      </c>
      <c r="G275" s="38" t="s">
        <v>896</v>
      </c>
      <c r="H275" s="41" t="s">
        <v>1623</v>
      </c>
      <c r="I275" s="52" t="s">
        <v>717</v>
      </c>
      <c r="J275" s="52" t="s">
        <v>705</v>
      </c>
      <c r="K275" s="44">
        <v>5040</v>
      </c>
    </row>
    <row r="276" spans="1:11" s="33" customFormat="1" ht="19.5" customHeight="1">
      <c r="A276" s="37" t="s">
        <v>1624</v>
      </c>
      <c r="B276" s="47" t="s">
        <v>1625</v>
      </c>
      <c r="C276" s="59" t="s">
        <v>516</v>
      </c>
      <c r="D276" s="37" t="s">
        <v>701</v>
      </c>
      <c r="E276" s="38" t="s">
        <v>839</v>
      </c>
      <c r="F276" s="37" t="s">
        <v>763</v>
      </c>
      <c r="G276" s="38" t="s">
        <v>1626</v>
      </c>
      <c r="H276" s="41" t="s">
        <v>1623</v>
      </c>
      <c r="I276" s="52" t="s">
        <v>717</v>
      </c>
      <c r="J276" s="52" t="s">
        <v>723</v>
      </c>
      <c r="K276" s="44">
        <v>3360</v>
      </c>
    </row>
    <row r="277" spans="1:11" s="33" customFormat="1" ht="19.5" customHeight="1">
      <c r="A277" s="37" t="s">
        <v>1627</v>
      </c>
      <c r="B277" s="47" t="s">
        <v>1628</v>
      </c>
      <c r="C277" s="59" t="s">
        <v>516</v>
      </c>
      <c r="D277" s="37" t="s">
        <v>701</v>
      </c>
      <c r="E277" s="38" t="s">
        <v>1259</v>
      </c>
      <c r="F277" s="37" t="s">
        <v>1629</v>
      </c>
      <c r="G277" s="38" t="s">
        <v>1630</v>
      </c>
      <c r="H277" s="41" t="s">
        <v>1623</v>
      </c>
      <c r="I277" s="52" t="s">
        <v>717</v>
      </c>
      <c r="J277" s="52" t="s">
        <v>705</v>
      </c>
      <c r="K277" s="44">
        <v>5040</v>
      </c>
    </row>
    <row r="278" spans="1:11" s="33" customFormat="1" ht="19.5" customHeight="1">
      <c r="A278" s="37" t="s">
        <v>1631</v>
      </c>
      <c r="B278" s="35" t="s">
        <v>1632</v>
      </c>
      <c r="C278" s="59" t="s">
        <v>733</v>
      </c>
      <c r="D278" s="35" t="s">
        <v>734</v>
      </c>
      <c r="E278" s="35" t="s">
        <v>1633</v>
      </c>
      <c r="F278" s="37" t="s">
        <v>24</v>
      </c>
      <c r="G278" s="35" t="s">
        <v>1626</v>
      </c>
      <c r="H278" s="41" t="s">
        <v>1623</v>
      </c>
      <c r="I278" s="52" t="s">
        <v>705</v>
      </c>
      <c r="J278" s="52" t="s">
        <v>705</v>
      </c>
      <c r="K278" s="44">
        <v>1680</v>
      </c>
    </row>
    <row r="279" spans="1:11" s="33" customFormat="1" ht="19.5" customHeight="1">
      <c r="A279" s="37" t="s">
        <v>1634</v>
      </c>
      <c r="B279" s="35" t="s">
        <v>1635</v>
      </c>
      <c r="C279" s="59" t="s">
        <v>757</v>
      </c>
      <c r="D279" s="35" t="s">
        <v>701</v>
      </c>
      <c r="E279" s="35" t="s">
        <v>811</v>
      </c>
      <c r="F279" s="37" t="s">
        <v>736</v>
      </c>
      <c r="G279" s="35" t="s">
        <v>1636</v>
      </c>
      <c r="H279" s="41" t="s">
        <v>1623</v>
      </c>
      <c r="I279" s="52" t="s">
        <v>705</v>
      </c>
      <c r="J279" s="52" t="s">
        <v>705</v>
      </c>
      <c r="K279" s="44">
        <v>1680</v>
      </c>
    </row>
    <row r="280" spans="1:11" s="33" customFormat="1" ht="19.5" customHeight="1">
      <c r="A280" s="37" t="s">
        <v>1637</v>
      </c>
      <c r="B280" s="35" t="s">
        <v>1638</v>
      </c>
      <c r="C280" s="59" t="s">
        <v>733</v>
      </c>
      <c r="D280" s="35" t="s">
        <v>734</v>
      </c>
      <c r="E280" s="35" t="s">
        <v>1639</v>
      </c>
      <c r="F280" s="37" t="s">
        <v>1640</v>
      </c>
      <c r="G280" s="35" t="s">
        <v>1641</v>
      </c>
      <c r="H280" s="41" t="s">
        <v>1623</v>
      </c>
      <c r="I280" s="52" t="s">
        <v>705</v>
      </c>
      <c r="J280" s="52" t="s">
        <v>705</v>
      </c>
      <c r="K280" s="44">
        <v>1680</v>
      </c>
    </row>
    <row r="281" spans="1:11" s="33" customFormat="1" ht="19.5" customHeight="1">
      <c r="A281" s="37" t="s">
        <v>1642</v>
      </c>
      <c r="B281" s="35" t="s">
        <v>1643</v>
      </c>
      <c r="C281" s="59" t="s">
        <v>757</v>
      </c>
      <c r="D281" s="35" t="s">
        <v>701</v>
      </c>
      <c r="E281" s="35" t="s">
        <v>1622</v>
      </c>
      <c r="F281" s="37" t="s">
        <v>763</v>
      </c>
      <c r="G281" s="35" t="s">
        <v>822</v>
      </c>
      <c r="H281" s="41" t="s">
        <v>1623</v>
      </c>
      <c r="I281" s="52" t="s">
        <v>705</v>
      </c>
      <c r="J281" s="52" t="s">
        <v>705</v>
      </c>
      <c r="K281" s="44">
        <v>1680</v>
      </c>
    </row>
    <row r="282" spans="1:11" s="33" customFormat="1" ht="19.5" customHeight="1">
      <c r="A282" s="37" t="s">
        <v>1644</v>
      </c>
      <c r="B282" s="37" t="s">
        <v>1645</v>
      </c>
      <c r="C282" s="38" t="s">
        <v>318</v>
      </c>
      <c r="D282" s="42" t="s">
        <v>701</v>
      </c>
      <c r="E282" s="38" t="s">
        <v>884</v>
      </c>
      <c r="F282" s="37" t="s">
        <v>721</v>
      </c>
      <c r="G282" s="38" t="s">
        <v>750</v>
      </c>
      <c r="H282" s="41" t="s">
        <v>1646</v>
      </c>
      <c r="I282" s="52" t="s">
        <v>717</v>
      </c>
      <c r="J282" s="52" t="s">
        <v>723</v>
      </c>
      <c r="K282" s="44">
        <v>3360</v>
      </c>
    </row>
    <row r="283" spans="1:11" s="33" customFormat="1" ht="19.5" customHeight="1">
      <c r="A283" s="37" t="s">
        <v>1647</v>
      </c>
      <c r="B283" s="37" t="s">
        <v>1648</v>
      </c>
      <c r="C283" s="38" t="s">
        <v>516</v>
      </c>
      <c r="D283" s="42" t="s">
        <v>701</v>
      </c>
      <c r="E283" s="38" t="s">
        <v>1649</v>
      </c>
      <c r="F283" s="37" t="s">
        <v>207</v>
      </c>
      <c r="G283" s="38" t="s">
        <v>703</v>
      </c>
      <c r="H283" s="41" t="s">
        <v>1646</v>
      </c>
      <c r="I283" s="52" t="s">
        <v>717</v>
      </c>
      <c r="J283" s="52" t="s">
        <v>723</v>
      </c>
      <c r="K283" s="44">
        <v>3360</v>
      </c>
    </row>
    <row r="284" spans="1:11" s="33" customFormat="1" ht="19.5" customHeight="1">
      <c r="A284" s="37" t="s">
        <v>1650</v>
      </c>
      <c r="B284" s="37" t="s">
        <v>1651</v>
      </c>
      <c r="C284" s="38" t="s">
        <v>470</v>
      </c>
      <c r="D284" s="42" t="s">
        <v>701</v>
      </c>
      <c r="E284" s="38" t="s">
        <v>1652</v>
      </c>
      <c r="F284" s="37" t="s">
        <v>1653</v>
      </c>
      <c r="G284" s="38" t="s">
        <v>804</v>
      </c>
      <c r="H284" s="41" t="s">
        <v>1646</v>
      </c>
      <c r="I284" s="52" t="s">
        <v>717</v>
      </c>
      <c r="J284" s="52" t="s">
        <v>723</v>
      </c>
      <c r="K284" s="44">
        <v>3360</v>
      </c>
    </row>
    <row r="285" spans="1:11" s="33" customFormat="1" ht="19.5" customHeight="1">
      <c r="A285" s="37" t="s">
        <v>1654</v>
      </c>
      <c r="B285" s="37" t="s">
        <v>1655</v>
      </c>
      <c r="C285" s="38" t="s">
        <v>733</v>
      </c>
      <c r="D285" s="42" t="s">
        <v>816</v>
      </c>
      <c r="E285" s="38" t="s">
        <v>1139</v>
      </c>
      <c r="F285" s="37" t="s">
        <v>1640</v>
      </c>
      <c r="G285" s="38" t="s">
        <v>703</v>
      </c>
      <c r="H285" s="41" t="s">
        <v>1646</v>
      </c>
      <c r="I285" s="52" t="s">
        <v>705</v>
      </c>
      <c r="J285" s="52" t="s">
        <v>705</v>
      </c>
      <c r="K285" s="44">
        <v>1680</v>
      </c>
    </row>
    <row r="286" spans="1:11" s="33" customFormat="1" ht="19.5" customHeight="1">
      <c r="A286" s="37" t="s">
        <v>1656</v>
      </c>
      <c r="B286" s="37" t="s">
        <v>1657</v>
      </c>
      <c r="C286" s="38" t="s">
        <v>516</v>
      </c>
      <c r="D286" s="42" t="s">
        <v>816</v>
      </c>
      <c r="E286" s="38" t="s">
        <v>968</v>
      </c>
      <c r="F286" s="37" t="s">
        <v>307</v>
      </c>
      <c r="G286" s="38" t="s">
        <v>1026</v>
      </c>
      <c r="H286" s="41" t="s">
        <v>1658</v>
      </c>
      <c r="I286" s="52" t="s">
        <v>717</v>
      </c>
      <c r="J286" s="52" t="s">
        <v>723</v>
      </c>
      <c r="K286" s="44">
        <v>3360</v>
      </c>
    </row>
    <row r="287" spans="1:11" s="33" customFormat="1" ht="19.5" customHeight="1">
      <c r="A287" s="37" t="s">
        <v>1659</v>
      </c>
      <c r="B287" s="37" t="s">
        <v>1660</v>
      </c>
      <c r="C287" s="38" t="s">
        <v>516</v>
      </c>
      <c r="D287" s="42" t="s">
        <v>816</v>
      </c>
      <c r="E287" s="38" t="s">
        <v>930</v>
      </c>
      <c r="F287" s="37" t="s">
        <v>1009</v>
      </c>
      <c r="G287" s="38" t="s">
        <v>750</v>
      </c>
      <c r="H287" s="41" t="s">
        <v>1658</v>
      </c>
      <c r="I287" s="52" t="s">
        <v>717</v>
      </c>
      <c r="J287" s="52" t="s">
        <v>723</v>
      </c>
      <c r="K287" s="44">
        <v>3360</v>
      </c>
    </row>
    <row r="288" spans="1:11" s="33" customFormat="1" ht="19.5" customHeight="1">
      <c r="A288" s="37" t="s">
        <v>1661</v>
      </c>
      <c r="B288" s="37" t="s">
        <v>1662</v>
      </c>
      <c r="C288" s="38" t="s">
        <v>923</v>
      </c>
      <c r="D288" s="42" t="s">
        <v>734</v>
      </c>
      <c r="E288" s="38" t="s">
        <v>762</v>
      </c>
      <c r="F288" s="40">
        <v>43644</v>
      </c>
      <c r="G288" s="38" t="s">
        <v>770</v>
      </c>
      <c r="H288" s="41" t="s">
        <v>1663</v>
      </c>
      <c r="I288" s="52" t="s">
        <v>705</v>
      </c>
      <c r="J288" s="52" t="s">
        <v>705</v>
      </c>
      <c r="K288" s="44">
        <v>1680</v>
      </c>
    </row>
    <row r="289" spans="1:11" s="33" customFormat="1" ht="19.5" customHeight="1">
      <c r="A289" s="37" t="s">
        <v>1664</v>
      </c>
      <c r="B289" s="57" t="s">
        <v>1665</v>
      </c>
      <c r="C289" s="59" t="s">
        <v>757</v>
      </c>
      <c r="D289" s="57" t="s">
        <v>701</v>
      </c>
      <c r="E289" s="57" t="s">
        <v>1666</v>
      </c>
      <c r="F289" s="40">
        <v>44015</v>
      </c>
      <c r="G289" s="57" t="s">
        <v>1667</v>
      </c>
      <c r="H289" s="41" t="s">
        <v>1663</v>
      </c>
      <c r="I289" s="52" t="s">
        <v>705</v>
      </c>
      <c r="J289" s="52" t="s">
        <v>705</v>
      </c>
      <c r="K289" s="44">
        <v>1680</v>
      </c>
    </row>
    <row r="290" spans="1:11" s="33" customFormat="1" ht="19.5" customHeight="1">
      <c r="A290" s="37" t="s">
        <v>1668</v>
      </c>
      <c r="B290" s="60" t="s">
        <v>1669</v>
      </c>
      <c r="C290" s="61" t="s">
        <v>1397</v>
      </c>
      <c r="D290" s="62" t="s">
        <v>701</v>
      </c>
      <c r="E290" s="63" t="s">
        <v>1670</v>
      </c>
      <c r="F290" s="62" t="s">
        <v>207</v>
      </c>
      <c r="G290" s="62" t="s">
        <v>1671</v>
      </c>
      <c r="H290" s="63" t="s">
        <v>1672</v>
      </c>
      <c r="I290" s="62" t="s">
        <v>717</v>
      </c>
      <c r="J290" s="62" t="s">
        <v>705</v>
      </c>
      <c r="K290" s="44">
        <v>5040</v>
      </c>
    </row>
    <row r="291" spans="1:11" s="33" customFormat="1" ht="19.5" customHeight="1">
      <c r="A291" s="37" t="s">
        <v>1673</v>
      </c>
      <c r="B291" s="58" t="s">
        <v>1674</v>
      </c>
      <c r="C291" s="61" t="s">
        <v>1675</v>
      </c>
      <c r="D291" s="62" t="s">
        <v>734</v>
      </c>
      <c r="E291" s="63" t="s">
        <v>1676</v>
      </c>
      <c r="F291" s="62" t="s">
        <v>721</v>
      </c>
      <c r="G291" s="62" t="s">
        <v>946</v>
      </c>
      <c r="H291" s="63" t="s">
        <v>1672</v>
      </c>
      <c r="I291" s="62" t="s">
        <v>717</v>
      </c>
      <c r="J291" s="62" t="s">
        <v>705</v>
      </c>
      <c r="K291" s="44">
        <v>5040</v>
      </c>
    </row>
    <row r="292" spans="1:11" s="33" customFormat="1" ht="19.5" customHeight="1">
      <c r="A292" s="37" t="s">
        <v>1677</v>
      </c>
      <c r="B292" s="64" t="s">
        <v>1678</v>
      </c>
      <c r="C292" s="65" t="s">
        <v>1679</v>
      </c>
      <c r="D292" s="66" t="s">
        <v>701</v>
      </c>
      <c r="E292" s="66" t="s">
        <v>875</v>
      </c>
      <c r="F292" s="67" t="s">
        <v>1328</v>
      </c>
      <c r="G292" s="66" t="s">
        <v>1422</v>
      </c>
      <c r="H292" s="66" t="s">
        <v>1672</v>
      </c>
      <c r="I292" s="62" t="s">
        <v>717</v>
      </c>
      <c r="J292" s="62" t="s">
        <v>705</v>
      </c>
      <c r="K292" s="44">
        <v>5040</v>
      </c>
    </row>
    <row r="293" spans="1:11" s="33" customFormat="1" ht="19.5" customHeight="1">
      <c r="A293" s="37" t="s">
        <v>1680</v>
      </c>
      <c r="B293" s="65" t="s">
        <v>1681</v>
      </c>
      <c r="C293" s="68" t="s">
        <v>470</v>
      </c>
      <c r="D293" s="69" t="s">
        <v>701</v>
      </c>
      <c r="E293" s="68" t="s">
        <v>1682</v>
      </c>
      <c r="F293" s="69" t="s">
        <v>1595</v>
      </c>
      <c r="G293" s="68" t="s">
        <v>828</v>
      </c>
      <c r="H293" s="66" t="s">
        <v>1672</v>
      </c>
      <c r="I293" s="62" t="s">
        <v>705</v>
      </c>
      <c r="J293" s="62" t="s">
        <v>705</v>
      </c>
      <c r="K293" s="44">
        <v>1680</v>
      </c>
    </row>
    <row r="294" spans="1:11" s="33" customFormat="1" ht="19.5" customHeight="1">
      <c r="A294" s="37" t="s">
        <v>1683</v>
      </c>
      <c r="B294" s="65" t="s">
        <v>1684</v>
      </c>
      <c r="C294" s="68" t="s">
        <v>470</v>
      </c>
      <c r="D294" s="69" t="s">
        <v>701</v>
      </c>
      <c r="E294" s="68" t="s">
        <v>1685</v>
      </c>
      <c r="F294" s="69" t="s">
        <v>1595</v>
      </c>
      <c r="G294" s="68" t="s">
        <v>779</v>
      </c>
      <c r="H294" s="66" t="s">
        <v>1672</v>
      </c>
      <c r="I294" s="62" t="s">
        <v>705</v>
      </c>
      <c r="J294" s="62" t="s">
        <v>705</v>
      </c>
      <c r="K294" s="44">
        <v>1680</v>
      </c>
    </row>
  </sheetData>
  <sheetProtection/>
  <mergeCells count="1">
    <mergeCell ref="A1:K1"/>
  </mergeCells>
  <dataValidations count="8">
    <dataValidation type="textLength" allowBlank="1" showInputMessage="1" showErrorMessage="1" error="身份证号长度不合法&#10;" sqref="C2 C8 C10 C14 C28 C29 C30 C31 C244 C262:C265 C266:C267">
      <formula1>15</formula1>
      <formula2>18</formula2>
    </dataValidation>
    <dataValidation allowBlank="1" showInputMessage="1" showErrorMessage="1" error="请输入有效的日期格式&#10;例如：2010-12-12" sqref="F2 F27 F37 F175 F229 F232 F236 F267 F275 F286 F8:F10 F11:F14 F29:F31 F173:F174 F237:F238 F241:F244 F262:F263 F264:F266"/>
    <dataValidation type="textLength" allowBlank="1" showInputMessage="1" showErrorMessage="1" sqref="E2 E14 E28 E29 E30 E31 E37 E175 E187 E229 E232 E233 E236 E244 E275 E286 E288 E3:E4 E8:E9 E173:E174 E237:E238 E262:E265 E266:E267">
      <formula1>1</formula1>
      <formula2>20</formula2>
    </dataValidation>
    <dataValidation operator="equal" allowBlank="1" showInputMessage="1" error="请输入有效的日期格式&#10;例如：201402" sqref="I2 I15 I28 I43 I44 I62 J100 J102 J104 J106 J108 J110 J111 J113 J115 J117 J119 J121 J123 J125 J127 J129 J131 J133 J135 J137 J139 J141 J143 J145 J147 J148 J150 J152 J153 J155 J157 J159 J161 J163 J165 J167 I168 J168 I171 I190 I191 I192 I193 I194 I195 I196 I197 I198 I199 I200 I201 I202 I203 I204 I205 I206 I207 I208 I209 I210 I211 I212 I213 I214 I215 I216 I217 I218 I219 I220 I221 I222 I223 I224 I225 I226 I227 I228 I29:I31 I99:I110 I111:I147 I148:I152 I153:I167 I262:I267">
      <formula1>6</formula1>
    </dataValidation>
    <dataValidation operator="equal" allowBlank="1" showInputMessage="1" showErrorMessage="1" error="请输入有效的日期格式&#10;例如：201402" sqref="J2 J15 J28 J43 J44 J45 J46 I47 J47 J62 J99 J101 J103 J105 J107 J109 J112 J114 J116 J118 J120 J122 J124 J126 J128 J130 J132 J134 J136 J138 J140 J142 J144 J146 J149 J151 J154 J156 J158 J160 J162 J164 J166 J171 J190 J191 J192 J193 J194 J195 J196 J197 J198 J199 J200 J201 J202 J203 J204 J205 J206 J207 J208 J209 J210 J211 J212 J213 J214 J215 J216 J217 J218 J219 J220 J221 J222 J223 J224 J225 J226 J227 J228 J262 J263 J264 J265 J266 J267 I45:I46 J29:J31">
      <formula1>6</formula1>
    </dataValidation>
    <dataValidation type="custom" allowBlank="1" showInputMessage="1" showErrorMessage="1" error="身份证号长度不合法&#10;" sqref="C37 C175 C187 C229 C236 C275 C286 C288 C3:C4 C173:C174 C237:C238">
      <formula1>OR(LEN(C37)=15,LEN(C37)=18)</formula1>
    </dataValidation>
    <dataValidation type="textLength" operator="equal" allowBlank="1" showInputMessage="1" showErrorMessage="1" error="请输入有效的日期格式&#10;例如：201402" sqref="I37:J37 I175:J175 I176 I186:J186 I187:J187 I229:J229 I230:J230 I231 I232:J232 I233:J233 I236:J236 I241:J241 I275:J275 I286:J286 I287:J287 I3:J4 I173:J174 I237:J238 I245:J246 I11:J14 I242:J244 I288:J289">
      <formula1>6</formula1>
    </dataValidation>
    <dataValidation allowBlank="1" showInputMessage="1" showErrorMessage="1" promptTitle="一级部门" prompt="唐秦区域 &#10;廊津区域" sqref="D18:D24"/>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28"/>
  <sheetViews>
    <sheetView zoomScaleSheetLayoutView="100" workbookViewId="0" topLeftCell="A1">
      <selection activeCell="F8" sqref="F8"/>
    </sheetView>
  </sheetViews>
  <sheetFormatPr defaultColWidth="9.00390625" defaultRowHeight="24" customHeight="1"/>
  <cols>
    <col min="1" max="2" width="9.00390625" style="15" customWidth="1"/>
    <col min="3" max="3" width="19.375" style="15" customWidth="1"/>
    <col min="4" max="4" width="10.25390625" style="15" customWidth="1"/>
    <col min="5" max="5" width="15.875" style="15" customWidth="1"/>
    <col min="6" max="6" width="25.875" style="15" customWidth="1"/>
    <col min="7" max="7" width="23.875" style="15" customWidth="1"/>
    <col min="8" max="8" width="14.00390625" style="15" customWidth="1"/>
    <col min="9" max="238" width="9.00390625" style="15" customWidth="1"/>
    <col min="239" max="16384" width="9.00390625" style="18" customWidth="1"/>
  </cols>
  <sheetData>
    <row r="1" spans="1:8" s="15" customFormat="1" ht="45" customHeight="1">
      <c r="A1" s="19" t="s">
        <v>1686</v>
      </c>
      <c r="B1" s="20"/>
      <c r="C1" s="20"/>
      <c r="D1" s="20"/>
      <c r="E1" s="20"/>
      <c r="F1" s="20"/>
      <c r="G1" s="20"/>
      <c r="H1" s="20"/>
    </row>
    <row r="2" spans="1:8" s="16" customFormat="1" ht="40.5" customHeight="1">
      <c r="A2" s="21" t="s">
        <v>1</v>
      </c>
      <c r="B2" s="21" t="s">
        <v>2</v>
      </c>
      <c r="C2" s="21" t="s">
        <v>3</v>
      </c>
      <c r="D2" s="22" t="s">
        <v>1687</v>
      </c>
      <c r="E2" s="23" t="s">
        <v>1688</v>
      </c>
      <c r="F2" s="21" t="s">
        <v>1689</v>
      </c>
      <c r="G2" s="24" t="s">
        <v>1690</v>
      </c>
      <c r="H2" s="25" t="s">
        <v>1691</v>
      </c>
    </row>
    <row r="3" spans="1:8" s="17" customFormat="1" ht="24" customHeight="1">
      <c r="A3" s="26">
        <v>1</v>
      </c>
      <c r="B3" s="26" t="s">
        <v>1692</v>
      </c>
      <c r="C3" s="26" t="s">
        <v>500</v>
      </c>
      <c r="D3" s="27" t="s">
        <v>1693</v>
      </c>
      <c r="E3" s="26" t="s">
        <v>650</v>
      </c>
      <c r="F3" s="28" t="s">
        <v>1694</v>
      </c>
      <c r="G3" s="28" t="s">
        <v>1695</v>
      </c>
      <c r="H3" s="26">
        <v>1000</v>
      </c>
    </row>
    <row r="4" spans="1:8" s="17" customFormat="1" ht="24" customHeight="1">
      <c r="A4" s="26">
        <v>2</v>
      </c>
      <c r="B4" s="26" t="s">
        <v>1696</v>
      </c>
      <c r="C4" s="26" t="s">
        <v>82</v>
      </c>
      <c r="D4" s="27" t="s">
        <v>1693</v>
      </c>
      <c r="E4" s="26" t="s">
        <v>650</v>
      </c>
      <c r="F4" s="28" t="s">
        <v>1694</v>
      </c>
      <c r="G4" s="28" t="s">
        <v>1695</v>
      </c>
      <c r="H4" s="26">
        <v>1000</v>
      </c>
    </row>
    <row r="5" spans="1:8" s="17" customFormat="1" ht="24" customHeight="1">
      <c r="A5" s="26">
        <v>3</v>
      </c>
      <c r="B5" s="26" t="s">
        <v>1697</v>
      </c>
      <c r="C5" s="26" t="s">
        <v>543</v>
      </c>
      <c r="D5" s="27" t="s">
        <v>1693</v>
      </c>
      <c r="E5" s="26" t="s">
        <v>650</v>
      </c>
      <c r="F5" s="28" t="s">
        <v>1694</v>
      </c>
      <c r="G5" s="28" t="s">
        <v>1695</v>
      </c>
      <c r="H5" s="26">
        <v>1000</v>
      </c>
    </row>
    <row r="6" spans="1:8" s="17" customFormat="1" ht="24" customHeight="1">
      <c r="A6" s="26">
        <v>4</v>
      </c>
      <c r="B6" s="26" t="s">
        <v>1698</v>
      </c>
      <c r="C6" s="26" t="s">
        <v>543</v>
      </c>
      <c r="D6" s="27" t="s">
        <v>1693</v>
      </c>
      <c r="E6" s="26" t="s">
        <v>650</v>
      </c>
      <c r="F6" s="28" t="s">
        <v>1694</v>
      </c>
      <c r="G6" s="28" t="s">
        <v>1695</v>
      </c>
      <c r="H6" s="26">
        <v>1000</v>
      </c>
    </row>
    <row r="7" spans="1:8" s="17" customFormat="1" ht="24" customHeight="1">
      <c r="A7" s="26">
        <v>5</v>
      </c>
      <c r="B7" s="26" t="s">
        <v>1699</v>
      </c>
      <c r="C7" s="26" t="s">
        <v>82</v>
      </c>
      <c r="D7" s="27" t="s">
        <v>1693</v>
      </c>
      <c r="E7" s="26" t="s">
        <v>650</v>
      </c>
      <c r="F7" s="28" t="s">
        <v>1694</v>
      </c>
      <c r="G7" s="28" t="s">
        <v>1695</v>
      </c>
      <c r="H7" s="26">
        <v>1000</v>
      </c>
    </row>
    <row r="8" spans="1:8" s="17" customFormat="1" ht="24" customHeight="1">
      <c r="A8" s="26">
        <v>6</v>
      </c>
      <c r="B8" s="26" t="s">
        <v>1700</v>
      </c>
      <c r="C8" s="26" t="s">
        <v>128</v>
      </c>
      <c r="D8" s="27" t="s">
        <v>1693</v>
      </c>
      <c r="E8" s="26" t="s">
        <v>650</v>
      </c>
      <c r="F8" s="28" t="s">
        <v>1694</v>
      </c>
      <c r="G8" s="28" t="s">
        <v>1695</v>
      </c>
      <c r="H8" s="26">
        <v>1000</v>
      </c>
    </row>
    <row r="9" spans="1:8" s="17" customFormat="1" ht="24" customHeight="1">
      <c r="A9" s="26">
        <v>7</v>
      </c>
      <c r="B9" s="26" t="s">
        <v>1701</v>
      </c>
      <c r="C9" s="26" t="s">
        <v>95</v>
      </c>
      <c r="D9" s="27" t="s">
        <v>1693</v>
      </c>
      <c r="E9" s="26" t="s">
        <v>650</v>
      </c>
      <c r="F9" s="28" t="s">
        <v>1694</v>
      </c>
      <c r="G9" s="28" t="s">
        <v>1695</v>
      </c>
      <c r="H9" s="26">
        <v>1000</v>
      </c>
    </row>
    <row r="10" spans="1:8" s="17" customFormat="1" ht="24" customHeight="1">
      <c r="A10" s="26">
        <v>8</v>
      </c>
      <c r="B10" s="26" t="s">
        <v>1702</v>
      </c>
      <c r="C10" s="26" t="s">
        <v>177</v>
      </c>
      <c r="D10" s="27" t="s">
        <v>1693</v>
      </c>
      <c r="E10" s="26" t="s">
        <v>650</v>
      </c>
      <c r="F10" s="28" t="s">
        <v>1694</v>
      </c>
      <c r="G10" s="28" t="s">
        <v>1695</v>
      </c>
      <c r="H10" s="26">
        <v>1000</v>
      </c>
    </row>
    <row r="11" spans="1:8" s="17" customFormat="1" ht="24" customHeight="1">
      <c r="A11" s="26">
        <v>9</v>
      </c>
      <c r="B11" s="26" t="s">
        <v>1703</v>
      </c>
      <c r="C11" s="26" t="s">
        <v>335</v>
      </c>
      <c r="D11" s="27" t="s">
        <v>1693</v>
      </c>
      <c r="E11" s="26" t="s">
        <v>650</v>
      </c>
      <c r="F11" s="28" t="s">
        <v>1694</v>
      </c>
      <c r="G11" s="28" t="s">
        <v>1695</v>
      </c>
      <c r="H11" s="26">
        <v>1000</v>
      </c>
    </row>
    <row r="12" spans="1:8" s="17" customFormat="1" ht="24" customHeight="1">
      <c r="A12" s="26">
        <v>10</v>
      </c>
      <c r="B12" s="26" t="s">
        <v>1704</v>
      </c>
      <c r="C12" s="26" t="s">
        <v>95</v>
      </c>
      <c r="D12" s="27" t="s">
        <v>1693</v>
      </c>
      <c r="E12" s="26" t="s">
        <v>650</v>
      </c>
      <c r="F12" s="28" t="s">
        <v>1694</v>
      </c>
      <c r="G12" s="28" t="s">
        <v>1695</v>
      </c>
      <c r="H12" s="26">
        <v>1000</v>
      </c>
    </row>
    <row r="13" spans="1:8" s="17" customFormat="1" ht="24" customHeight="1">
      <c r="A13" s="26">
        <v>11</v>
      </c>
      <c r="B13" s="26" t="s">
        <v>1705</v>
      </c>
      <c r="C13" s="26" t="s">
        <v>118</v>
      </c>
      <c r="D13" s="27" t="s">
        <v>1693</v>
      </c>
      <c r="E13" s="26" t="s">
        <v>650</v>
      </c>
      <c r="F13" s="28" t="s">
        <v>1694</v>
      </c>
      <c r="G13" s="28" t="s">
        <v>1695</v>
      </c>
      <c r="H13" s="26">
        <v>1000</v>
      </c>
    </row>
    <row r="14" spans="1:8" s="17" customFormat="1" ht="24" customHeight="1">
      <c r="A14" s="26">
        <v>12</v>
      </c>
      <c r="B14" s="26" t="s">
        <v>1706</v>
      </c>
      <c r="C14" s="26" t="s">
        <v>260</v>
      </c>
      <c r="D14" s="27" t="s">
        <v>1693</v>
      </c>
      <c r="E14" s="26" t="s">
        <v>650</v>
      </c>
      <c r="F14" s="28" t="s">
        <v>1694</v>
      </c>
      <c r="G14" s="28" t="s">
        <v>1695</v>
      </c>
      <c r="H14" s="26">
        <v>1000</v>
      </c>
    </row>
    <row r="15" spans="1:8" s="17" customFormat="1" ht="24" customHeight="1">
      <c r="A15" s="26">
        <v>13</v>
      </c>
      <c r="B15" s="26" t="s">
        <v>1707</v>
      </c>
      <c r="C15" s="26" t="s">
        <v>193</v>
      </c>
      <c r="D15" s="27" t="s">
        <v>1693</v>
      </c>
      <c r="E15" s="26" t="s">
        <v>650</v>
      </c>
      <c r="F15" s="28" t="s">
        <v>1694</v>
      </c>
      <c r="G15" s="28" t="s">
        <v>1695</v>
      </c>
      <c r="H15" s="26">
        <v>1000</v>
      </c>
    </row>
    <row r="16" spans="1:8" s="17" customFormat="1" ht="24" customHeight="1">
      <c r="A16" s="26">
        <v>14</v>
      </c>
      <c r="B16" s="26" t="s">
        <v>1708</v>
      </c>
      <c r="C16" s="26" t="s">
        <v>224</v>
      </c>
      <c r="D16" s="27" t="s">
        <v>1693</v>
      </c>
      <c r="E16" s="26" t="s">
        <v>140</v>
      </c>
      <c r="F16" s="28" t="s">
        <v>1709</v>
      </c>
      <c r="G16" s="28" t="s">
        <v>1710</v>
      </c>
      <c r="H16" s="26">
        <v>1000</v>
      </c>
    </row>
    <row r="17" spans="1:8" s="17" customFormat="1" ht="24" customHeight="1">
      <c r="A17" s="26">
        <v>15</v>
      </c>
      <c r="B17" s="26" t="s">
        <v>1711</v>
      </c>
      <c r="C17" s="26" t="s">
        <v>53</v>
      </c>
      <c r="D17" s="27" t="s">
        <v>1693</v>
      </c>
      <c r="E17" s="26" t="s">
        <v>140</v>
      </c>
      <c r="F17" s="28" t="s">
        <v>1709</v>
      </c>
      <c r="G17" s="28" t="s">
        <v>1710</v>
      </c>
      <c r="H17" s="26">
        <v>1000</v>
      </c>
    </row>
    <row r="18" spans="1:8" s="17" customFormat="1" ht="24" customHeight="1">
      <c r="A18" s="26">
        <v>16</v>
      </c>
      <c r="B18" s="26" t="s">
        <v>1712</v>
      </c>
      <c r="C18" s="26" t="s">
        <v>58</v>
      </c>
      <c r="D18" s="27" t="s">
        <v>1693</v>
      </c>
      <c r="E18" s="26" t="s">
        <v>140</v>
      </c>
      <c r="F18" s="28" t="s">
        <v>1709</v>
      </c>
      <c r="G18" s="28" t="s">
        <v>1710</v>
      </c>
      <c r="H18" s="26">
        <v>1000</v>
      </c>
    </row>
    <row r="19" spans="1:8" s="17" customFormat="1" ht="24" customHeight="1">
      <c r="A19" s="26">
        <v>17</v>
      </c>
      <c r="B19" s="26" t="s">
        <v>1713</v>
      </c>
      <c r="C19" s="26" t="s">
        <v>116</v>
      </c>
      <c r="D19" s="27" t="s">
        <v>1693</v>
      </c>
      <c r="E19" s="26" t="s">
        <v>140</v>
      </c>
      <c r="F19" s="28" t="s">
        <v>1709</v>
      </c>
      <c r="G19" s="28" t="s">
        <v>1710</v>
      </c>
      <c r="H19" s="26">
        <v>1000</v>
      </c>
    </row>
    <row r="20" spans="1:8" s="17" customFormat="1" ht="24" customHeight="1">
      <c r="A20" s="26">
        <v>18</v>
      </c>
      <c r="B20" s="26" t="s">
        <v>1714</v>
      </c>
      <c r="C20" s="26" t="s">
        <v>163</v>
      </c>
      <c r="D20" s="27" t="s">
        <v>1693</v>
      </c>
      <c r="E20" s="26" t="s">
        <v>140</v>
      </c>
      <c r="F20" s="28" t="s">
        <v>1709</v>
      </c>
      <c r="G20" s="28" t="s">
        <v>1710</v>
      </c>
      <c r="H20" s="26">
        <v>1000</v>
      </c>
    </row>
    <row r="21" spans="1:8" s="17" customFormat="1" ht="24" customHeight="1">
      <c r="A21" s="26">
        <v>19</v>
      </c>
      <c r="B21" s="26" t="s">
        <v>1715</v>
      </c>
      <c r="C21" s="26" t="s">
        <v>177</v>
      </c>
      <c r="D21" s="27" t="s">
        <v>1693</v>
      </c>
      <c r="E21" s="26" t="s">
        <v>140</v>
      </c>
      <c r="F21" s="28" t="s">
        <v>1709</v>
      </c>
      <c r="G21" s="28" t="s">
        <v>1710</v>
      </c>
      <c r="H21" s="26">
        <v>1000</v>
      </c>
    </row>
    <row r="22" spans="1:8" s="17" customFormat="1" ht="24" customHeight="1">
      <c r="A22" s="26">
        <v>20</v>
      </c>
      <c r="B22" s="26" t="s">
        <v>1716</v>
      </c>
      <c r="C22" s="26" t="s">
        <v>124</v>
      </c>
      <c r="D22" s="27" t="s">
        <v>1693</v>
      </c>
      <c r="E22" s="26" t="s">
        <v>140</v>
      </c>
      <c r="F22" s="28" t="s">
        <v>1709</v>
      </c>
      <c r="G22" s="28" t="s">
        <v>1710</v>
      </c>
      <c r="H22" s="26">
        <v>1000</v>
      </c>
    </row>
    <row r="23" spans="1:8" s="17" customFormat="1" ht="24" customHeight="1">
      <c r="A23" s="26">
        <v>21</v>
      </c>
      <c r="B23" s="26" t="s">
        <v>1717</v>
      </c>
      <c r="C23" s="26" t="s">
        <v>1718</v>
      </c>
      <c r="D23" s="27" t="s">
        <v>1693</v>
      </c>
      <c r="E23" s="26" t="s">
        <v>140</v>
      </c>
      <c r="F23" s="28" t="s">
        <v>1709</v>
      </c>
      <c r="G23" s="28" t="s">
        <v>1710</v>
      </c>
      <c r="H23" s="26">
        <v>1000</v>
      </c>
    </row>
    <row r="24" spans="1:8" s="17" customFormat="1" ht="24" customHeight="1">
      <c r="A24" s="26">
        <v>22</v>
      </c>
      <c r="B24" s="26" t="s">
        <v>1719</v>
      </c>
      <c r="C24" s="26" t="s">
        <v>1720</v>
      </c>
      <c r="D24" s="27" t="s">
        <v>1693</v>
      </c>
      <c r="E24" s="26" t="s">
        <v>140</v>
      </c>
      <c r="F24" s="28" t="s">
        <v>1709</v>
      </c>
      <c r="G24" s="28" t="s">
        <v>1710</v>
      </c>
      <c r="H24" s="26">
        <v>1000</v>
      </c>
    </row>
    <row r="25" spans="1:8" s="17" customFormat="1" ht="24" customHeight="1">
      <c r="A25" s="26">
        <v>23</v>
      </c>
      <c r="B25" s="26" t="s">
        <v>1721</v>
      </c>
      <c r="C25" s="26" t="s">
        <v>177</v>
      </c>
      <c r="D25" s="27" t="s">
        <v>1693</v>
      </c>
      <c r="E25" s="26" t="s">
        <v>140</v>
      </c>
      <c r="F25" s="28" t="s">
        <v>1709</v>
      </c>
      <c r="G25" s="28" t="s">
        <v>1710</v>
      </c>
      <c r="H25" s="26">
        <v>1000</v>
      </c>
    </row>
    <row r="26" spans="1:8" s="17" customFormat="1" ht="24" customHeight="1">
      <c r="A26" s="26">
        <v>24</v>
      </c>
      <c r="B26" s="26" t="s">
        <v>1722</v>
      </c>
      <c r="C26" s="26" t="s">
        <v>177</v>
      </c>
      <c r="D26" s="27" t="s">
        <v>1693</v>
      </c>
      <c r="E26" s="26" t="s">
        <v>140</v>
      </c>
      <c r="F26" s="28" t="s">
        <v>1723</v>
      </c>
      <c r="G26" s="28" t="s">
        <v>1724</v>
      </c>
      <c r="H26" s="26">
        <v>1000</v>
      </c>
    </row>
    <row r="27" spans="1:8" s="17" customFormat="1" ht="24" customHeight="1">
      <c r="A27" s="26">
        <v>25</v>
      </c>
      <c r="B27" s="26" t="s">
        <v>1725</v>
      </c>
      <c r="C27" s="26" t="s">
        <v>58</v>
      </c>
      <c r="D27" s="27" t="s">
        <v>1693</v>
      </c>
      <c r="E27" s="26" t="s">
        <v>140</v>
      </c>
      <c r="F27" s="28" t="s">
        <v>1723</v>
      </c>
      <c r="G27" s="28" t="s">
        <v>1724</v>
      </c>
      <c r="H27" s="26">
        <v>1000</v>
      </c>
    </row>
    <row r="28" spans="1:8" s="17" customFormat="1" ht="24" customHeight="1">
      <c r="A28" s="26">
        <v>26</v>
      </c>
      <c r="B28" s="26" t="s">
        <v>1726</v>
      </c>
      <c r="C28" s="26" t="s">
        <v>189</v>
      </c>
      <c r="D28" s="27" t="s">
        <v>1693</v>
      </c>
      <c r="E28" s="26" t="s">
        <v>140</v>
      </c>
      <c r="F28" s="28" t="s">
        <v>1723</v>
      </c>
      <c r="G28" s="28" t="s">
        <v>1724</v>
      </c>
      <c r="H28" s="26">
        <v>1000</v>
      </c>
    </row>
    <row r="29" spans="1:8" s="17" customFormat="1" ht="24" customHeight="1">
      <c r="A29" s="26">
        <v>27</v>
      </c>
      <c r="B29" s="26" t="s">
        <v>1727</v>
      </c>
      <c r="C29" s="26" t="s">
        <v>543</v>
      </c>
      <c r="D29" s="27" t="s">
        <v>1693</v>
      </c>
      <c r="E29" s="26" t="s">
        <v>140</v>
      </c>
      <c r="F29" s="28" t="s">
        <v>1723</v>
      </c>
      <c r="G29" s="28" t="s">
        <v>1724</v>
      </c>
      <c r="H29" s="26">
        <v>1000</v>
      </c>
    </row>
    <row r="30" spans="1:8" s="17" customFormat="1" ht="24" customHeight="1">
      <c r="A30" s="26">
        <v>28</v>
      </c>
      <c r="B30" s="26" t="s">
        <v>1728</v>
      </c>
      <c r="C30" s="26" t="s">
        <v>301</v>
      </c>
      <c r="D30" s="27" t="s">
        <v>1693</v>
      </c>
      <c r="E30" s="26" t="s">
        <v>140</v>
      </c>
      <c r="F30" s="28" t="s">
        <v>1723</v>
      </c>
      <c r="G30" s="28" t="s">
        <v>1724</v>
      </c>
      <c r="H30" s="26">
        <v>1000</v>
      </c>
    </row>
    <row r="31" spans="1:8" s="17" customFormat="1" ht="24" customHeight="1">
      <c r="A31" s="26">
        <v>29</v>
      </c>
      <c r="B31" s="26" t="s">
        <v>1729</v>
      </c>
      <c r="C31" s="26" t="s">
        <v>206</v>
      </c>
      <c r="D31" s="27" t="s">
        <v>1693</v>
      </c>
      <c r="E31" s="26" t="s">
        <v>140</v>
      </c>
      <c r="F31" s="28" t="s">
        <v>1723</v>
      </c>
      <c r="G31" s="28" t="s">
        <v>1724</v>
      </c>
      <c r="H31" s="26">
        <v>1000</v>
      </c>
    </row>
    <row r="32" spans="1:8" s="17" customFormat="1" ht="24" customHeight="1">
      <c r="A32" s="26">
        <v>30</v>
      </c>
      <c r="B32" s="26" t="s">
        <v>1730</v>
      </c>
      <c r="C32" s="26" t="s">
        <v>543</v>
      </c>
      <c r="D32" s="27" t="s">
        <v>1693</v>
      </c>
      <c r="E32" s="26" t="s">
        <v>140</v>
      </c>
      <c r="F32" s="28" t="s">
        <v>1723</v>
      </c>
      <c r="G32" s="28" t="s">
        <v>1724</v>
      </c>
      <c r="H32" s="26">
        <v>1000</v>
      </c>
    </row>
    <row r="33" spans="1:8" s="17" customFormat="1" ht="24" customHeight="1">
      <c r="A33" s="26">
        <v>31</v>
      </c>
      <c r="B33" s="26" t="s">
        <v>1731</v>
      </c>
      <c r="C33" s="26" t="s">
        <v>193</v>
      </c>
      <c r="D33" s="27" t="s">
        <v>1693</v>
      </c>
      <c r="E33" s="26" t="s">
        <v>140</v>
      </c>
      <c r="F33" s="28" t="s">
        <v>1723</v>
      </c>
      <c r="G33" s="28" t="s">
        <v>1724</v>
      </c>
      <c r="H33" s="26">
        <v>1000</v>
      </c>
    </row>
    <row r="34" spans="1:8" s="17" customFormat="1" ht="24" customHeight="1">
      <c r="A34" s="26">
        <v>32</v>
      </c>
      <c r="B34" s="26" t="s">
        <v>1732</v>
      </c>
      <c r="C34" s="26" t="s">
        <v>30</v>
      </c>
      <c r="D34" s="27" t="s">
        <v>1693</v>
      </c>
      <c r="E34" s="26" t="s">
        <v>140</v>
      </c>
      <c r="F34" s="28" t="s">
        <v>1723</v>
      </c>
      <c r="G34" s="28" t="s">
        <v>1724</v>
      </c>
      <c r="H34" s="26">
        <v>1000</v>
      </c>
    </row>
    <row r="35" spans="1:8" s="17" customFormat="1" ht="24" customHeight="1">
      <c r="A35" s="26">
        <v>33</v>
      </c>
      <c r="B35" s="26" t="s">
        <v>1733</v>
      </c>
      <c r="C35" s="26" t="s">
        <v>74</v>
      </c>
      <c r="D35" s="27" t="s">
        <v>1693</v>
      </c>
      <c r="E35" s="26" t="s">
        <v>140</v>
      </c>
      <c r="F35" s="28" t="s">
        <v>1723</v>
      </c>
      <c r="G35" s="28" t="s">
        <v>1724</v>
      </c>
      <c r="H35" s="26">
        <v>1000</v>
      </c>
    </row>
    <row r="36" spans="1:8" s="17" customFormat="1" ht="24" customHeight="1">
      <c r="A36" s="26">
        <v>34</v>
      </c>
      <c r="B36" s="26" t="s">
        <v>1734</v>
      </c>
      <c r="C36" s="26" t="s">
        <v>260</v>
      </c>
      <c r="D36" s="27" t="s">
        <v>1693</v>
      </c>
      <c r="E36" s="26" t="s">
        <v>650</v>
      </c>
      <c r="F36" s="28" t="s">
        <v>1735</v>
      </c>
      <c r="G36" s="28" t="s">
        <v>1736</v>
      </c>
      <c r="H36" s="26">
        <v>1000</v>
      </c>
    </row>
    <row r="37" spans="1:8" s="17" customFormat="1" ht="24" customHeight="1">
      <c r="A37" s="26">
        <v>35</v>
      </c>
      <c r="B37" s="26" t="s">
        <v>1737</v>
      </c>
      <c r="C37" s="26" t="s">
        <v>206</v>
      </c>
      <c r="D37" s="27" t="s">
        <v>1693</v>
      </c>
      <c r="E37" s="26" t="s">
        <v>650</v>
      </c>
      <c r="F37" s="28" t="s">
        <v>1735</v>
      </c>
      <c r="G37" s="28" t="s">
        <v>1736</v>
      </c>
      <c r="H37" s="26">
        <v>1000</v>
      </c>
    </row>
    <row r="38" spans="1:8" s="17" customFormat="1" ht="24" customHeight="1">
      <c r="A38" s="26">
        <v>36</v>
      </c>
      <c r="B38" s="26" t="s">
        <v>1738</v>
      </c>
      <c r="C38" s="26" t="s">
        <v>95</v>
      </c>
      <c r="D38" s="27" t="s">
        <v>1693</v>
      </c>
      <c r="E38" s="26" t="s">
        <v>650</v>
      </c>
      <c r="F38" s="28" t="s">
        <v>1735</v>
      </c>
      <c r="G38" s="28" t="s">
        <v>1736</v>
      </c>
      <c r="H38" s="26">
        <v>1000</v>
      </c>
    </row>
    <row r="39" spans="1:8" s="17" customFormat="1" ht="24" customHeight="1">
      <c r="A39" s="26">
        <v>37</v>
      </c>
      <c r="B39" s="26" t="s">
        <v>1739</v>
      </c>
      <c r="C39" s="26" t="s">
        <v>260</v>
      </c>
      <c r="D39" s="27" t="s">
        <v>1693</v>
      </c>
      <c r="E39" s="26" t="s">
        <v>650</v>
      </c>
      <c r="F39" s="28" t="s">
        <v>1735</v>
      </c>
      <c r="G39" s="28" t="s">
        <v>1736</v>
      </c>
      <c r="H39" s="26">
        <v>1000</v>
      </c>
    </row>
    <row r="40" spans="1:8" s="17" customFormat="1" ht="24" customHeight="1">
      <c r="A40" s="26">
        <v>38</v>
      </c>
      <c r="B40" s="26" t="s">
        <v>1740</v>
      </c>
      <c r="C40" s="26" t="s">
        <v>260</v>
      </c>
      <c r="D40" s="27" t="s">
        <v>1693</v>
      </c>
      <c r="E40" s="26" t="s">
        <v>650</v>
      </c>
      <c r="F40" s="28" t="s">
        <v>1735</v>
      </c>
      <c r="G40" s="28" t="s">
        <v>1736</v>
      </c>
      <c r="H40" s="26">
        <v>1000</v>
      </c>
    </row>
    <row r="41" spans="1:8" s="17" customFormat="1" ht="24" customHeight="1">
      <c r="A41" s="26">
        <v>39</v>
      </c>
      <c r="B41" s="26" t="s">
        <v>1741</v>
      </c>
      <c r="C41" s="26" t="s">
        <v>47</v>
      </c>
      <c r="D41" s="27" t="s">
        <v>1693</v>
      </c>
      <c r="E41" s="26" t="s">
        <v>140</v>
      </c>
      <c r="F41" s="28" t="s">
        <v>1742</v>
      </c>
      <c r="G41" s="28" t="s">
        <v>1743</v>
      </c>
      <c r="H41" s="26">
        <v>1000</v>
      </c>
    </row>
    <row r="42" spans="1:8" s="17" customFormat="1" ht="24" customHeight="1">
      <c r="A42" s="26">
        <v>40</v>
      </c>
      <c r="B42" s="26" t="s">
        <v>1744</v>
      </c>
      <c r="C42" s="26" t="s">
        <v>214</v>
      </c>
      <c r="D42" s="27" t="s">
        <v>1693</v>
      </c>
      <c r="E42" s="26" t="s">
        <v>140</v>
      </c>
      <c r="F42" s="28" t="s">
        <v>1745</v>
      </c>
      <c r="G42" s="28" t="s">
        <v>1746</v>
      </c>
      <c r="H42" s="26">
        <v>1000</v>
      </c>
    </row>
    <row r="43" spans="1:8" s="17" customFormat="1" ht="24" customHeight="1">
      <c r="A43" s="26">
        <v>41</v>
      </c>
      <c r="B43" s="26" t="s">
        <v>1747</v>
      </c>
      <c r="C43" s="26" t="s">
        <v>201</v>
      </c>
      <c r="D43" s="27" t="s">
        <v>1693</v>
      </c>
      <c r="E43" s="26" t="s">
        <v>289</v>
      </c>
      <c r="F43" s="28" t="s">
        <v>1748</v>
      </c>
      <c r="G43" s="220" t="s">
        <v>1749</v>
      </c>
      <c r="H43" s="26">
        <v>1000</v>
      </c>
    </row>
    <row r="44" spans="1:8" s="17" customFormat="1" ht="24" customHeight="1">
      <c r="A44" s="26">
        <v>42</v>
      </c>
      <c r="B44" s="26" t="s">
        <v>1750</v>
      </c>
      <c r="C44" s="26" t="s">
        <v>67</v>
      </c>
      <c r="D44" s="27" t="s">
        <v>1693</v>
      </c>
      <c r="E44" s="26" t="s">
        <v>289</v>
      </c>
      <c r="F44" s="28" t="s">
        <v>1748</v>
      </c>
      <c r="G44" s="220" t="s">
        <v>1749</v>
      </c>
      <c r="H44" s="26">
        <v>1000</v>
      </c>
    </row>
    <row r="45" spans="1:8" s="17" customFormat="1" ht="24" customHeight="1">
      <c r="A45" s="26">
        <v>43</v>
      </c>
      <c r="B45" s="26" t="s">
        <v>1751</v>
      </c>
      <c r="C45" s="26" t="s">
        <v>543</v>
      </c>
      <c r="D45" s="27" t="s">
        <v>1693</v>
      </c>
      <c r="E45" s="26" t="s">
        <v>289</v>
      </c>
      <c r="F45" s="28" t="s">
        <v>1748</v>
      </c>
      <c r="G45" s="220" t="s">
        <v>1749</v>
      </c>
      <c r="H45" s="26">
        <v>1000</v>
      </c>
    </row>
    <row r="46" spans="1:8" s="17" customFormat="1" ht="24" customHeight="1">
      <c r="A46" s="26">
        <v>44</v>
      </c>
      <c r="B46" s="26" t="s">
        <v>1752</v>
      </c>
      <c r="C46" s="26" t="s">
        <v>63</v>
      </c>
      <c r="D46" s="27" t="s">
        <v>1693</v>
      </c>
      <c r="E46" s="26" t="s">
        <v>289</v>
      </c>
      <c r="F46" s="28" t="s">
        <v>1748</v>
      </c>
      <c r="G46" s="220" t="s">
        <v>1749</v>
      </c>
      <c r="H46" s="26">
        <v>1000</v>
      </c>
    </row>
    <row r="47" spans="1:8" s="17" customFormat="1" ht="24" customHeight="1">
      <c r="A47" s="26">
        <v>45</v>
      </c>
      <c r="B47" s="26" t="s">
        <v>1753</v>
      </c>
      <c r="C47" s="26" t="s">
        <v>500</v>
      </c>
      <c r="D47" s="27" t="s">
        <v>1693</v>
      </c>
      <c r="E47" s="26" t="s">
        <v>289</v>
      </c>
      <c r="F47" s="28" t="s">
        <v>1748</v>
      </c>
      <c r="G47" s="220" t="s">
        <v>1749</v>
      </c>
      <c r="H47" s="26">
        <v>1000</v>
      </c>
    </row>
    <row r="48" spans="1:8" s="17" customFormat="1" ht="24" customHeight="1">
      <c r="A48" s="26">
        <v>46</v>
      </c>
      <c r="B48" s="26" t="s">
        <v>1754</v>
      </c>
      <c r="C48" s="26" t="s">
        <v>260</v>
      </c>
      <c r="D48" s="27" t="s">
        <v>1693</v>
      </c>
      <c r="E48" s="26" t="s">
        <v>289</v>
      </c>
      <c r="F48" s="28" t="s">
        <v>1748</v>
      </c>
      <c r="G48" s="220" t="s">
        <v>1749</v>
      </c>
      <c r="H48" s="26">
        <v>1000</v>
      </c>
    </row>
    <row r="49" spans="1:8" s="17" customFormat="1" ht="24" customHeight="1">
      <c r="A49" s="26">
        <v>47</v>
      </c>
      <c r="B49" s="26" t="s">
        <v>1755</v>
      </c>
      <c r="C49" s="26" t="s">
        <v>189</v>
      </c>
      <c r="D49" s="27" t="s">
        <v>1693</v>
      </c>
      <c r="E49" s="26" t="s">
        <v>289</v>
      </c>
      <c r="F49" s="28" t="s">
        <v>1748</v>
      </c>
      <c r="G49" s="220" t="s">
        <v>1749</v>
      </c>
      <c r="H49" s="26">
        <v>1000</v>
      </c>
    </row>
    <row r="50" spans="1:8" s="17" customFormat="1" ht="24" customHeight="1">
      <c r="A50" s="26">
        <v>48</v>
      </c>
      <c r="B50" s="26" t="s">
        <v>1756</v>
      </c>
      <c r="C50" s="26" t="s">
        <v>1757</v>
      </c>
      <c r="D50" s="27" t="s">
        <v>1693</v>
      </c>
      <c r="E50" s="26" t="s">
        <v>140</v>
      </c>
      <c r="F50" s="28" t="s">
        <v>1758</v>
      </c>
      <c r="G50" s="28" t="s">
        <v>1759</v>
      </c>
      <c r="H50" s="26">
        <v>1000</v>
      </c>
    </row>
    <row r="51" spans="1:8" s="17" customFormat="1" ht="24" customHeight="1">
      <c r="A51" s="26">
        <v>49</v>
      </c>
      <c r="B51" s="26" t="s">
        <v>1760</v>
      </c>
      <c r="C51" s="26" t="s">
        <v>1761</v>
      </c>
      <c r="D51" s="27" t="s">
        <v>1693</v>
      </c>
      <c r="E51" s="26" t="s">
        <v>140</v>
      </c>
      <c r="F51" s="28" t="s">
        <v>1758</v>
      </c>
      <c r="G51" s="28" t="s">
        <v>1759</v>
      </c>
      <c r="H51" s="26">
        <v>1000</v>
      </c>
    </row>
    <row r="52" spans="1:8" s="17" customFormat="1" ht="24" customHeight="1">
      <c r="A52" s="26">
        <v>50</v>
      </c>
      <c r="B52" s="26" t="s">
        <v>1762</v>
      </c>
      <c r="C52" s="26" t="s">
        <v>95</v>
      </c>
      <c r="D52" s="27" t="s">
        <v>1693</v>
      </c>
      <c r="E52" s="26" t="s">
        <v>289</v>
      </c>
      <c r="F52" s="28" t="s">
        <v>1763</v>
      </c>
      <c r="G52" s="28" t="s">
        <v>1764</v>
      </c>
      <c r="H52" s="26">
        <v>1000</v>
      </c>
    </row>
    <row r="53" spans="1:8" s="17" customFormat="1" ht="24" customHeight="1">
      <c r="A53" s="26">
        <v>51</v>
      </c>
      <c r="B53" s="26" t="s">
        <v>1765</v>
      </c>
      <c r="C53" s="26" t="s">
        <v>1766</v>
      </c>
      <c r="D53" s="27" t="s">
        <v>1693</v>
      </c>
      <c r="E53" s="26" t="s">
        <v>289</v>
      </c>
      <c r="F53" s="28" t="s">
        <v>1763</v>
      </c>
      <c r="G53" s="28" t="s">
        <v>1764</v>
      </c>
      <c r="H53" s="26">
        <v>1000</v>
      </c>
    </row>
    <row r="54" spans="1:8" s="17" customFormat="1" ht="24" customHeight="1">
      <c r="A54" s="26">
        <v>52</v>
      </c>
      <c r="B54" s="26" t="s">
        <v>1767</v>
      </c>
      <c r="C54" s="26" t="s">
        <v>74</v>
      </c>
      <c r="D54" s="27" t="s">
        <v>1693</v>
      </c>
      <c r="E54" s="26" t="s">
        <v>289</v>
      </c>
      <c r="F54" s="28" t="s">
        <v>1763</v>
      </c>
      <c r="G54" s="28" t="s">
        <v>1764</v>
      </c>
      <c r="H54" s="26">
        <v>1000</v>
      </c>
    </row>
    <row r="55" spans="1:8" s="17" customFormat="1" ht="24" customHeight="1">
      <c r="A55" s="26">
        <v>53</v>
      </c>
      <c r="B55" s="26" t="s">
        <v>1768</v>
      </c>
      <c r="C55" s="26" t="s">
        <v>1720</v>
      </c>
      <c r="D55" s="27" t="s">
        <v>1693</v>
      </c>
      <c r="E55" s="26" t="s">
        <v>289</v>
      </c>
      <c r="F55" s="28" t="s">
        <v>1763</v>
      </c>
      <c r="G55" s="28" t="s">
        <v>1764</v>
      </c>
      <c r="H55" s="26">
        <v>1000</v>
      </c>
    </row>
    <row r="56" spans="1:8" s="17" customFormat="1" ht="24" customHeight="1">
      <c r="A56" s="26">
        <v>54</v>
      </c>
      <c r="B56" s="26" t="s">
        <v>1769</v>
      </c>
      <c r="C56" s="26" t="s">
        <v>214</v>
      </c>
      <c r="D56" s="27" t="s">
        <v>1693</v>
      </c>
      <c r="E56" s="26" t="s">
        <v>289</v>
      </c>
      <c r="F56" s="28" t="s">
        <v>1763</v>
      </c>
      <c r="G56" s="28" t="s">
        <v>1764</v>
      </c>
      <c r="H56" s="26">
        <v>1000</v>
      </c>
    </row>
    <row r="57" spans="1:8" s="17" customFormat="1" ht="24" customHeight="1">
      <c r="A57" s="26">
        <v>55</v>
      </c>
      <c r="B57" s="26" t="s">
        <v>1770</v>
      </c>
      <c r="C57" s="26" t="s">
        <v>70</v>
      </c>
      <c r="D57" s="27" t="s">
        <v>1693</v>
      </c>
      <c r="E57" s="26" t="s">
        <v>289</v>
      </c>
      <c r="F57" s="28" t="s">
        <v>1763</v>
      </c>
      <c r="G57" s="28" t="s">
        <v>1764</v>
      </c>
      <c r="H57" s="26">
        <v>1000</v>
      </c>
    </row>
    <row r="58" spans="1:8" s="17" customFormat="1" ht="24" customHeight="1">
      <c r="A58" s="26">
        <v>56</v>
      </c>
      <c r="B58" s="26" t="s">
        <v>1771</v>
      </c>
      <c r="C58" s="26" t="s">
        <v>301</v>
      </c>
      <c r="D58" s="27" t="s">
        <v>1693</v>
      </c>
      <c r="E58" s="26" t="s">
        <v>289</v>
      </c>
      <c r="F58" s="28" t="s">
        <v>1763</v>
      </c>
      <c r="G58" s="28" t="s">
        <v>1764</v>
      </c>
      <c r="H58" s="26">
        <v>1000</v>
      </c>
    </row>
    <row r="59" spans="1:8" s="17" customFormat="1" ht="24" customHeight="1">
      <c r="A59" s="26">
        <v>57</v>
      </c>
      <c r="B59" s="26" t="s">
        <v>1772</v>
      </c>
      <c r="C59" s="26" t="s">
        <v>1761</v>
      </c>
      <c r="D59" s="27" t="s">
        <v>1693</v>
      </c>
      <c r="E59" s="26" t="s">
        <v>289</v>
      </c>
      <c r="F59" s="28" t="s">
        <v>1763</v>
      </c>
      <c r="G59" s="28" t="s">
        <v>1764</v>
      </c>
      <c r="H59" s="26">
        <v>1000</v>
      </c>
    </row>
    <row r="60" spans="1:8" s="17" customFormat="1" ht="24" customHeight="1">
      <c r="A60" s="26">
        <v>58</v>
      </c>
      <c r="B60" s="26" t="s">
        <v>1773</v>
      </c>
      <c r="C60" s="26" t="s">
        <v>152</v>
      </c>
      <c r="D60" s="27" t="s">
        <v>1693</v>
      </c>
      <c r="E60" s="26" t="s">
        <v>289</v>
      </c>
      <c r="F60" s="28" t="s">
        <v>1763</v>
      </c>
      <c r="G60" s="28" t="s">
        <v>1764</v>
      </c>
      <c r="H60" s="26">
        <v>1000</v>
      </c>
    </row>
    <row r="61" spans="1:8" s="17" customFormat="1" ht="24" customHeight="1">
      <c r="A61" s="26">
        <v>59</v>
      </c>
      <c r="B61" s="26" t="s">
        <v>1774</v>
      </c>
      <c r="C61" s="26" t="s">
        <v>1599</v>
      </c>
      <c r="D61" s="27" t="s">
        <v>1693</v>
      </c>
      <c r="E61" s="26" t="s">
        <v>289</v>
      </c>
      <c r="F61" s="28" t="s">
        <v>1763</v>
      </c>
      <c r="G61" s="28" t="s">
        <v>1764</v>
      </c>
      <c r="H61" s="26">
        <v>1000</v>
      </c>
    </row>
    <row r="62" spans="1:8" s="17" customFormat="1" ht="24" customHeight="1">
      <c r="A62" s="26">
        <v>60</v>
      </c>
      <c r="B62" s="26" t="s">
        <v>1775</v>
      </c>
      <c r="C62" s="26" t="s">
        <v>53</v>
      </c>
      <c r="D62" s="27" t="s">
        <v>1693</v>
      </c>
      <c r="E62" s="26" t="s">
        <v>129</v>
      </c>
      <c r="F62" s="28" t="s">
        <v>1776</v>
      </c>
      <c r="G62" s="28" t="s">
        <v>1777</v>
      </c>
      <c r="H62" s="26">
        <v>1000</v>
      </c>
    </row>
    <row r="63" spans="1:8" s="17" customFormat="1" ht="24" customHeight="1">
      <c r="A63" s="26">
        <v>61</v>
      </c>
      <c r="B63" s="26" t="s">
        <v>1778</v>
      </c>
      <c r="C63" s="26" t="s">
        <v>1779</v>
      </c>
      <c r="D63" s="27" t="s">
        <v>1693</v>
      </c>
      <c r="E63" s="26" t="s">
        <v>129</v>
      </c>
      <c r="F63" s="28" t="s">
        <v>1776</v>
      </c>
      <c r="G63" s="28" t="s">
        <v>1777</v>
      </c>
      <c r="H63" s="26">
        <v>1000</v>
      </c>
    </row>
    <row r="64" spans="1:8" s="17" customFormat="1" ht="24" customHeight="1">
      <c r="A64" s="26">
        <v>62</v>
      </c>
      <c r="B64" s="26" t="s">
        <v>1780</v>
      </c>
      <c r="C64" s="26" t="s">
        <v>166</v>
      </c>
      <c r="D64" s="27" t="s">
        <v>1693</v>
      </c>
      <c r="E64" s="26" t="s">
        <v>129</v>
      </c>
      <c r="F64" s="28" t="s">
        <v>1776</v>
      </c>
      <c r="G64" s="28" t="s">
        <v>1777</v>
      </c>
      <c r="H64" s="26">
        <v>1000</v>
      </c>
    </row>
    <row r="65" spans="1:8" s="17" customFormat="1" ht="24" customHeight="1">
      <c r="A65" s="26">
        <v>63</v>
      </c>
      <c r="B65" s="26" t="s">
        <v>1781</v>
      </c>
      <c r="C65" s="26" t="s">
        <v>177</v>
      </c>
      <c r="D65" s="27" t="s">
        <v>1693</v>
      </c>
      <c r="E65" s="26" t="s">
        <v>289</v>
      </c>
      <c r="F65" s="28" t="s">
        <v>1782</v>
      </c>
      <c r="G65" s="28" t="s">
        <v>1783</v>
      </c>
      <c r="H65" s="26">
        <v>1000</v>
      </c>
    </row>
    <row r="66" spans="1:8" s="17" customFormat="1" ht="24" customHeight="1">
      <c r="A66" s="26">
        <v>64</v>
      </c>
      <c r="B66" s="26" t="s">
        <v>1784</v>
      </c>
      <c r="C66" s="26" t="s">
        <v>116</v>
      </c>
      <c r="D66" s="27" t="s">
        <v>1693</v>
      </c>
      <c r="E66" s="26" t="s">
        <v>289</v>
      </c>
      <c r="F66" s="28" t="s">
        <v>1782</v>
      </c>
      <c r="G66" s="28" t="s">
        <v>1783</v>
      </c>
      <c r="H66" s="26">
        <v>1000</v>
      </c>
    </row>
    <row r="67" spans="1:8" s="17" customFormat="1" ht="24" customHeight="1">
      <c r="A67" s="26">
        <v>65</v>
      </c>
      <c r="B67" s="26" t="s">
        <v>1785</v>
      </c>
      <c r="C67" s="26" t="s">
        <v>543</v>
      </c>
      <c r="D67" s="27" t="s">
        <v>1693</v>
      </c>
      <c r="E67" s="26" t="s">
        <v>289</v>
      </c>
      <c r="F67" s="28" t="s">
        <v>1782</v>
      </c>
      <c r="G67" s="28" t="s">
        <v>1783</v>
      </c>
      <c r="H67" s="26">
        <v>1000</v>
      </c>
    </row>
    <row r="68" spans="1:8" s="17" customFormat="1" ht="24" customHeight="1">
      <c r="A68" s="26">
        <v>66</v>
      </c>
      <c r="B68" s="26" t="s">
        <v>1786</v>
      </c>
      <c r="C68" s="26" t="s">
        <v>244</v>
      </c>
      <c r="D68" s="27" t="s">
        <v>1693</v>
      </c>
      <c r="E68" s="26" t="s">
        <v>289</v>
      </c>
      <c r="F68" s="28" t="s">
        <v>1782</v>
      </c>
      <c r="G68" s="28" t="s">
        <v>1783</v>
      </c>
      <c r="H68" s="26">
        <v>1000</v>
      </c>
    </row>
    <row r="69" spans="1:8" s="17" customFormat="1" ht="24" customHeight="1">
      <c r="A69" s="26">
        <v>67</v>
      </c>
      <c r="B69" s="26" t="s">
        <v>1787</v>
      </c>
      <c r="C69" s="26" t="s">
        <v>260</v>
      </c>
      <c r="D69" s="27" t="s">
        <v>1693</v>
      </c>
      <c r="E69" s="26" t="s">
        <v>289</v>
      </c>
      <c r="F69" s="28" t="s">
        <v>1782</v>
      </c>
      <c r="G69" s="28" t="s">
        <v>1783</v>
      </c>
      <c r="H69" s="26">
        <v>1000</v>
      </c>
    </row>
    <row r="70" spans="1:8" s="17" customFormat="1" ht="24" customHeight="1">
      <c r="A70" s="26">
        <v>68</v>
      </c>
      <c r="B70" s="26" t="s">
        <v>1788</v>
      </c>
      <c r="C70" s="26" t="s">
        <v>1789</v>
      </c>
      <c r="D70" s="27" t="s">
        <v>1693</v>
      </c>
      <c r="E70" s="26" t="s">
        <v>289</v>
      </c>
      <c r="F70" s="28" t="s">
        <v>1782</v>
      </c>
      <c r="G70" s="28" t="s">
        <v>1783</v>
      </c>
      <c r="H70" s="26">
        <v>1000</v>
      </c>
    </row>
    <row r="71" spans="1:8" s="17" customFormat="1" ht="24" customHeight="1">
      <c r="A71" s="26">
        <v>69</v>
      </c>
      <c r="B71" s="26" t="s">
        <v>1790</v>
      </c>
      <c r="C71" s="26" t="s">
        <v>260</v>
      </c>
      <c r="D71" s="27" t="s">
        <v>1693</v>
      </c>
      <c r="E71" s="26" t="s">
        <v>289</v>
      </c>
      <c r="F71" s="28" t="s">
        <v>1782</v>
      </c>
      <c r="G71" s="28" t="s">
        <v>1783</v>
      </c>
      <c r="H71" s="26">
        <v>1000</v>
      </c>
    </row>
    <row r="72" spans="1:8" s="17" customFormat="1" ht="24" customHeight="1">
      <c r="A72" s="26">
        <v>70</v>
      </c>
      <c r="B72" s="26" t="s">
        <v>1791</v>
      </c>
      <c r="C72" s="26" t="s">
        <v>163</v>
      </c>
      <c r="D72" s="27" t="s">
        <v>1693</v>
      </c>
      <c r="E72" s="26" t="s">
        <v>289</v>
      </c>
      <c r="F72" s="28" t="s">
        <v>1782</v>
      </c>
      <c r="G72" s="28" t="s">
        <v>1783</v>
      </c>
      <c r="H72" s="26">
        <v>1000</v>
      </c>
    </row>
    <row r="73" spans="1:8" s="17" customFormat="1" ht="24" customHeight="1">
      <c r="A73" s="26">
        <v>71</v>
      </c>
      <c r="B73" s="26" t="s">
        <v>1792</v>
      </c>
      <c r="C73" s="26" t="s">
        <v>21</v>
      </c>
      <c r="D73" s="27" t="s">
        <v>1693</v>
      </c>
      <c r="E73" s="26" t="s">
        <v>289</v>
      </c>
      <c r="F73" s="28" t="s">
        <v>1782</v>
      </c>
      <c r="G73" s="28" t="s">
        <v>1783</v>
      </c>
      <c r="H73" s="26">
        <v>1000</v>
      </c>
    </row>
    <row r="74" spans="1:8" s="17" customFormat="1" ht="24" customHeight="1">
      <c r="A74" s="26">
        <v>72</v>
      </c>
      <c r="B74" s="26" t="s">
        <v>1793</v>
      </c>
      <c r="C74" s="26" t="s">
        <v>108</v>
      </c>
      <c r="D74" s="27" t="s">
        <v>1693</v>
      </c>
      <c r="E74" s="26" t="s">
        <v>289</v>
      </c>
      <c r="F74" s="28" t="s">
        <v>1782</v>
      </c>
      <c r="G74" s="28" t="s">
        <v>1783</v>
      </c>
      <c r="H74" s="26">
        <v>1000</v>
      </c>
    </row>
    <row r="75" spans="1:8" s="17" customFormat="1" ht="24" customHeight="1">
      <c r="A75" s="26">
        <v>73</v>
      </c>
      <c r="B75" s="26" t="s">
        <v>1794</v>
      </c>
      <c r="C75" s="26" t="s">
        <v>516</v>
      </c>
      <c r="D75" s="27" t="s">
        <v>1693</v>
      </c>
      <c r="E75" s="26" t="s">
        <v>650</v>
      </c>
      <c r="F75" s="28" t="s">
        <v>1795</v>
      </c>
      <c r="G75" s="28" t="s">
        <v>1796</v>
      </c>
      <c r="H75" s="26">
        <v>1000</v>
      </c>
    </row>
    <row r="76" spans="1:8" s="17" customFormat="1" ht="24" customHeight="1">
      <c r="A76" s="26">
        <v>74</v>
      </c>
      <c r="B76" s="26" t="s">
        <v>1797</v>
      </c>
      <c r="C76" s="26" t="s">
        <v>1798</v>
      </c>
      <c r="D76" s="27" t="s">
        <v>1693</v>
      </c>
      <c r="E76" s="26" t="s">
        <v>650</v>
      </c>
      <c r="F76" s="28" t="s">
        <v>1795</v>
      </c>
      <c r="G76" s="28" t="s">
        <v>1796</v>
      </c>
      <c r="H76" s="26">
        <v>1000</v>
      </c>
    </row>
    <row r="77" spans="1:8" s="17" customFormat="1" ht="24" customHeight="1">
      <c r="A77" s="26">
        <v>75</v>
      </c>
      <c r="B77" s="26" t="s">
        <v>1799</v>
      </c>
      <c r="C77" s="26" t="s">
        <v>82</v>
      </c>
      <c r="D77" s="27" t="s">
        <v>1693</v>
      </c>
      <c r="E77" s="26" t="s">
        <v>140</v>
      </c>
      <c r="F77" s="28" t="s">
        <v>1800</v>
      </c>
      <c r="G77" s="220" t="s">
        <v>1801</v>
      </c>
      <c r="H77" s="26">
        <v>1000</v>
      </c>
    </row>
    <row r="78" spans="1:8" s="17" customFormat="1" ht="24" customHeight="1">
      <c r="A78" s="26">
        <v>76</v>
      </c>
      <c r="B78" s="26" t="s">
        <v>1802</v>
      </c>
      <c r="C78" s="26" t="s">
        <v>21</v>
      </c>
      <c r="D78" s="27" t="s">
        <v>1693</v>
      </c>
      <c r="E78" s="26" t="s">
        <v>129</v>
      </c>
      <c r="F78" s="28" t="s">
        <v>1803</v>
      </c>
      <c r="G78" s="28" t="s">
        <v>1804</v>
      </c>
      <c r="H78" s="26">
        <v>1000</v>
      </c>
    </row>
    <row r="79" spans="1:8" s="17" customFormat="1" ht="24" customHeight="1">
      <c r="A79" s="26">
        <v>77</v>
      </c>
      <c r="B79" s="26" t="s">
        <v>1805</v>
      </c>
      <c r="C79" s="26" t="s">
        <v>543</v>
      </c>
      <c r="D79" s="27" t="s">
        <v>1693</v>
      </c>
      <c r="E79" s="26" t="s">
        <v>129</v>
      </c>
      <c r="F79" s="28" t="s">
        <v>1803</v>
      </c>
      <c r="G79" s="28" t="s">
        <v>1804</v>
      </c>
      <c r="H79" s="26">
        <v>1000</v>
      </c>
    </row>
    <row r="80" spans="1:8" s="17" customFormat="1" ht="24" customHeight="1">
      <c r="A80" s="26">
        <v>78</v>
      </c>
      <c r="B80" s="26" t="s">
        <v>1806</v>
      </c>
      <c r="C80" s="26" t="s">
        <v>1807</v>
      </c>
      <c r="D80" s="27" t="s">
        <v>1693</v>
      </c>
      <c r="E80" s="26" t="s">
        <v>650</v>
      </c>
      <c r="F80" s="28" t="s">
        <v>1808</v>
      </c>
      <c r="G80" s="220" t="s">
        <v>1809</v>
      </c>
      <c r="H80" s="26">
        <v>1000</v>
      </c>
    </row>
    <row r="81" spans="1:8" s="17" customFormat="1" ht="24" customHeight="1">
      <c r="A81" s="26">
        <v>79</v>
      </c>
      <c r="B81" s="26" t="s">
        <v>1810</v>
      </c>
      <c r="C81" s="26" t="s">
        <v>169</v>
      </c>
      <c r="D81" s="27" t="s">
        <v>1693</v>
      </c>
      <c r="E81" s="26" t="s">
        <v>650</v>
      </c>
      <c r="F81" s="28" t="s">
        <v>1808</v>
      </c>
      <c r="G81" s="220" t="s">
        <v>1809</v>
      </c>
      <c r="H81" s="26">
        <v>1000</v>
      </c>
    </row>
    <row r="82" spans="1:8" s="17" customFormat="1" ht="24" customHeight="1">
      <c r="A82" s="26">
        <v>80</v>
      </c>
      <c r="B82" s="26" t="s">
        <v>1811</v>
      </c>
      <c r="C82" s="26" t="s">
        <v>82</v>
      </c>
      <c r="D82" s="27" t="s">
        <v>1693</v>
      </c>
      <c r="E82" s="26" t="s">
        <v>650</v>
      </c>
      <c r="F82" s="28" t="s">
        <v>1808</v>
      </c>
      <c r="G82" s="220" t="s">
        <v>1809</v>
      </c>
      <c r="H82" s="26">
        <v>1000</v>
      </c>
    </row>
    <row r="83" spans="1:8" s="17" customFormat="1" ht="24" customHeight="1">
      <c r="A83" s="26">
        <v>81</v>
      </c>
      <c r="B83" s="26" t="s">
        <v>1812</v>
      </c>
      <c r="C83" s="26" t="s">
        <v>67</v>
      </c>
      <c r="D83" s="27" t="s">
        <v>1693</v>
      </c>
      <c r="E83" s="26" t="s">
        <v>650</v>
      </c>
      <c r="F83" s="28" t="s">
        <v>1808</v>
      </c>
      <c r="G83" s="220" t="s">
        <v>1809</v>
      </c>
      <c r="H83" s="26">
        <v>1000</v>
      </c>
    </row>
    <row r="84" spans="1:8" s="17" customFormat="1" ht="24" customHeight="1">
      <c r="A84" s="26">
        <v>82</v>
      </c>
      <c r="B84" s="26" t="s">
        <v>1813</v>
      </c>
      <c r="C84" s="26" t="s">
        <v>44</v>
      </c>
      <c r="D84" s="27" t="s">
        <v>1693</v>
      </c>
      <c r="E84" s="26" t="s">
        <v>650</v>
      </c>
      <c r="F84" s="28" t="s">
        <v>1808</v>
      </c>
      <c r="G84" s="220" t="s">
        <v>1809</v>
      </c>
      <c r="H84" s="26">
        <v>1000</v>
      </c>
    </row>
    <row r="85" spans="1:8" s="17" customFormat="1" ht="24" customHeight="1">
      <c r="A85" s="26">
        <v>83</v>
      </c>
      <c r="B85" s="26" t="s">
        <v>1814</v>
      </c>
      <c r="C85" s="26" t="s">
        <v>260</v>
      </c>
      <c r="D85" s="27" t="s">
        <v>1693</v>
      </c>
      <c r="E85" s="26" t="s">
        <v>650</v>
      </c>
      <c r="F85" s="28" t="s">
        <v>1808</v>
      </c>
      <c r="G85" s="220" t="s">
        <v>1809</v>
      </c>
      <c r="H85" s="26">
        <v>1000</v>
      </c>
    </row>
    <row r="86" spans="1:8" s="17" customFormat="1" ht="24" customHeight="1">
      <c r="A86" s="26">
        <v>84</v>
      </c>
      <c r="B86" s="26" t="s">
        <v>1815</v>
      </c>
      <c r="C86" s="26" t="s">
        <v>116</v>
      </c>
      <c r="D86" s="27" t="s">
        <v>1693</v>
      </c>
      <c r="E86" s="26" t="s">
        <v>650</v>
      </c>
      <c r="F86" s="28" t="s">
        <v>1808</v>
      </c>
      <c r="G86" s="220" t="s">
        <v>1809</v>
      </c>
      <c r="H86" s="26">
        <v>1000</v>
      </c>
    </row>
    <row r="87" spans="1:8" s="17" customFormat="1" ht="24" customHeight="1">
      <c r="A87" s="26">
        <v>85</v>
      </c>
      <c r="B87" s="26" t="s">
        <v>1816</v>
      </c>
      <c r="C87" s="26" t="s">
        <v>214</v>
      </c>
      <c r="D87" s="27" t="s">
        <v>1693</v>
      </c>
      <c r="E87" s="26" t="s">
        <v>650</v>
      </c>
      <c r="F87" s="28" t="s">
        <v>1808</v>
      </c>
      <c r="G87" s="220" t="s">
        <v>1809</v>
      </c>
      <c r="H87" s="26">
        <v>1000</v>
      </c>
    </row>
    <row r="88" spans="1:8" s="17" customFormat="1" ht="24" customHeight="1">
      <c r="A88" s="26">
        <v>86</v>
      </c>
      <c r="B88" s="26" t="s">
        <v>1817</v>
      </c>
      <c r="C88" s="26" t="s">
        <v>82</v>
      </c>
      <c r="D88" s="27" t="s">
        <v>1693</v>
      </c>
      <c r="E88" s="26" t="s">
        <v>650</v>
      </c>
      <c r="F88" s="28" t="s">
        <v>1808</v>
      </c>
      <c r="G88" s="220" t="s">
        <v>1809</v>
      </c>
      <c r="H88" s="26">
        <v>1000</v>
      </c>
    </row>
    <row r="89" spans="1:8" s="17" customFormat="1" ht="24" customHeight="1">
      <c r="A89" s="26">
        <v>87</v>
      </c>
      <c r="B89" s="26" t="s">
        <v>1818</v>
      </c>
      <c r="C89" s="26" t="s">
        <v>116</v>
      </c>
      <c r="D89" s="27" t="s">
        <v>1693</v>
      </c>
      <c r="E89" s="26" t="s">
        <v>650</v>
      </c>
      <c r="F89" s="28" t="s">
        <v>1808</v>
      </c>
      <c r="G89" s="220" t="s">
        <v>1809</v>
      </c>
      <c r="H89" s="26">
        <v>1000</v>
      </c>
    </row>
    <row r="90" spans="1:8" s="17" customFormat="1" ht="24" customHeight="1">
      <c r="A90" s="26">
        <v>88</v>
      </c>
      <c r="B90" s="26" t="s">
        <v>1819</v>
      </c>
      <c r="C90" s="26" t="s">
        <v>224</v>
      </c>
      <c r="D90" s="27" t="s">
        <v>1693</v>
      </c>
      <c r="E90" s="26" t="s">
        <v>650</v>
      </c>
      <c r="F90" s="28" t="s">
        <v>1808</v>
      </c>
      <c r="G90" s="220" t="s">
        <v>1809</v>
      </c>
      <c r="H90" s="26">
        <v>1000</v>
      </c>
    </row>
    <row r="91" spans="1:8" s="17" customFormat="1" ht="24" customHeight="1">
      <c r="A91" s="26">
        <v>89</v>
      </c>
      <c r="B91" s="26" t="s">
        <v>1820</v>
      </c>
      <c r="C91" s="26" t="s">
        <v>82</v>
      </c>
      <c r="D91" s="27" t="s">
        <v>1693</v>
      </c>
      <c r="E91" s="26" t="s">
        <v>650</v>
      </c>
      <c r="F91" s="28" t="s">
        <v>1808</v>
      </c>
      <c r="G91" s="220" t="s">
        <v>1809</v>
      </c>
      <c r="H91" s="26">
        <v>1000</v>
      </c>
    </row>
    <row r="92" spans="1:8" s="17" customFormat="1" ht="24" customHeight="1">
      <c r="A92" s="26">
        <v>90</v>
      </c>
      <c r="B92" s="26" t="s">
        <v>1821</v>
      </c>
      <c r="C92" s="26" t="s">
        <v>56</v>
      </c>
      <c r="D92" s="27" t="s">
        <v>1693</v>
      </c>
      <c r="E92" s="26" t="s">
        <v>650</v>
      </c>
      <c r="F92" s="28" t="s">
        <v>1808</v>
      </c>
      <c r="G92" s="220" t="s">
        <v>1809</v>
      </c>
      <c r="H92" s="26">
        <v>1000</v>
      </c>
    </row>
    <row r="93" spans="1:8" s="17" customFormat="1" ht="24" customHeight="1">
      <c r="A93" s="26">
        <v>91</v>
      </c>
      <c r="B93" s="26" t="s">
        <v>1822</v>
      </c>
      <c r="C93" s="26" t="s">
        <v>172</v>
      </c>
      <c r="D93" s="27" t="s">
        <v>1693</v>
      </c>
      <c r="E93" s="26" t="s">
        <v>650</v>
      </c>
      <c r="F93" s="28" t="s">
        <v>1808</v>
      </c>
      <c r="G93" s="220" t="s">
        <v>1809</v>
      </c>
      <c r="H93" s="26">
        <v>1000</v>
      </c>
    </row>
    <row r="94" spans="1:8" s="17" customFormat="1" ht="24" customHeight="1">
      <c r="A94" s="26">
        <v>92</v>
      </c>
      <c r="B94" s="29" t="s">
        <v>1823</v>
      </c>
      <c r="C94" s="29" t="s">
        <v>21</v>
      </c>
      <c r="D94" s="30" t="s">
        <v>1693</v>
      </c>
      <c r="E94" s="29" t="s">
        <v>289</v>
      </c>
      <c r="F94" s="31" t="s">
        <v>1824</v>
      </c>
      <c r="G94" s="31" t="s">
        <v>1825</v>
      </c>
      <c r="H94" s="29">
        <v>1000</v>
      </c>
    </row>
    <row r="95" spans="1:8" s="17" customFormat="1" ht="24" customHeight="1">
      <c r="A95" s="26">
        <v>93</v>
      </c>
      <c r="B95" s="29" t="s">
        <v>1826</v>
      </c>
      <c r="C95" s="29" t="s">
        <v>497</v>
      </c>
      <c r="D95" s="30" t="s">
        <v>1693</v>
      </c>
      <c r="E95" s="29" t="s">
        <v>289</v>
      </c>
      <c r="F95" s="31" t="s">
        <v>1824</v>
      </c>
      <c r="G95" s="31" t="s">
        <v>1825</v>
      </c>
      <c r="H95" s="29">
        <v>1000</v>
      </c>
    </row>
    <row r="96" spans="1:8" s="17" customFormat="1" ht="24" customHeight="1">
      <c r="A96" s="26">
        <v>94</v>
      </c>
      <c r="B96" s="29" t="s">
        <v>1827</v>
      </c>
      <c r="C96" s="29" t="s">
        <v>21</v>
      </c>
      <c r="D96" s="30" t="s">
        <v>1693</v>
      </c>
      <c r="E96" s="29" t="s">
        <v>289</v>
      </c>
      <c r="F96" s="31" t="s">
        <v>1824</v>
      </c>
      <c r="G96" s="31" t="s">
        <v>1825</v>
      </c>
      <c r="H96" s="29">
        <v>1000</v>
      </c>
    </row>
    <row r="97" spans="1:8" s="17" customFormat="1" ht="24" customHeight="1">
      <c r="A97" s="26">
        <v>95</v>
      </c>
      <c r="B97" s="29" t="s">
        <v>1828</v>
      </c>
      <c r="C97" s="29" t="s">
        <v>128</v>
      </c>
      <c r="D97" s="30" t="s">
        <v>1693</v>
      </c>
      <c r="E97" s="29" t="s">
        <v>289</v>
      </c>
      <c r="F97" s="31" t="s">
        <v>1824</v>
      </c>
      <c r="G97" s="31" t="s">
        <v>1825</v>
      </c>
      <c r="H97" s="29">
        <v>1000</v>
      </c>
    </row>
    <row r="98" spans="1:8" s="17" customFormat="1" ht="24" customHeight="1">
      <c r="A98" s="26">
        <v>96</v>
      </c>
      <c r="B98" s="29" t="s">
        <v>1829</v>
      </c>
      <c r="C98" s="29" t="s">
        <v>177</v>
      </c>
      <c r="D98" s="30" t="s">
        <v>1693</v>
      </c>
      <c r="E98" s="29" t="s">
        <v>289</v>
      </c>
      <c r="F98" s="31" t="s">
        <v>1824</v>
      </c>
      <c r="G98" s="31" t="s">
        <v>1825</v>
      </c>
      <c r="H98" s="29">
        <v>1000</v>
      </c>
    </row>
    <row r="99" spans="1:8" s="17" customFormat="1" ht="24" customHeight="1">
      <c r="A99" s="26">
        <v>97</v>
      </c>
      <c r="B99" s="29" t="s">
        <v>1830</v>
      </c>
      <c r="C99" s="29" t="s">
        <v>301</v>
      </c>
      <c r="D99" s="30" t="s">
        <v>1693</v>
      </c>
      <c r="E99" s="29" t="s">
        <v>289</v>
      </c>
      <c r="F99" s="31" t="s">
        <v>1824</v>
      </c>
      <c r="G99" s="31" t="s">
        <v>1825</v>
      </c>
      <c r="H99" s="29">
        <v>1000</v>
      </c>
    </row>
    <row r="100" spans="1:8" s="17" customFormat="1" ht="24" customHeight="1">
      <c r="A100" s="26">
        <v>98</v>
      </c>
      <c r="B100" s="29" t="s">
        <v>1831</v>
      </c>
      <c r="C100" s="29" t="s">
        <v>1720</v>
      </c>
      <c r="D100" s="30" t="s">
        <v>1693</v>
      </c>
      <c r="E100" s="29" t="s">
        <v>289</v>
      </c>
      <c r="F100" s="31" t="s">
        <v>1824</v>
      </c>
      <c r="G100" s="31" t="s">
        <v>1825</v>
      </c>
      <c r="H100" s="29">
        <v>1000</v>
      </c>
    </row>
    <row r="101" spans="1:8" s="17" customFormat="1" ht="24" customHeight="1">
      <c r="A101" s="26">
        <v>99</v>
      </c>
      <c r="B101" s="29" t="s">
        <v>1832</v>
      </c>
      <c r="C101" s="29" t="s">
        <v>58</v>
      </c>
      <c r="D101" s="30" t="s">
        <v>1693</v>
      </c>
      <c r="E101" s="29" t="s">
        <v>289</v>
      </c>
      <c r="F101" s="31" t="s">
        <v>1824</v>
      </c>
      <c r="G101" s="31" t="s">
        <v>1825</v>
      </c>
      <c r="H101" s="29">
        <v>1000</v>
      </c>
    </row>
    <row r="102" spans="1:8" s="17" customFormat="1" ht="24" customHeight="1">
      <c r="A102" s="26">
        <v>100</v>
      </c>
      <c r="B102" s="29" t="s">
        <v>1833</v>
      </c>
      <c r="C102" s="29" t="s">
        <v>177</v>
      </c>
      <c r="D102" s="30" t="s">
        <v>1693</v>
      </c>
      <c r="E102" s="29" t="s">
        <v>289</v>
      </c>
      <c r="F102" s="31" t="s">
        <v>1824</v>
      </c>
      <c r="G102" s="31" t="s">
        <v>1825</v>
      </c>
      <c r="H102" s="29">
        <v>1000</v>
      </c>
    </row>
    <row r="103" spans="1:8" s="17" customFormat="1" ht="24" customHeight="1">
      <c r="A103" s="26">
        <v>101</v>
      </c>
      <c r="B103" s="29" t="s">
        <v>1834</v>
      </c>
      <c r="C103" s="29" t="s">
        <v>543</v>
      </c>
      <c r="D103" s="30" t="s">
        <v>1693</v>
      </c>
      <c r="E103" s="29" t="s">
        <v>289</v>
      </c>
      <c r="F103" s="31" t="s">
        <v>1824</v>
      </c>
      <c r="G103" s="31" t="s">
        <v>1825</v>
      </c>
      <c r="H103" s="29">
        <v>1000</v>
      </c>
    </row>
    <row r="104" spans="1:8" s="17" customFormat="1" ht="24" customHeight="1">
      <c r="A104" s="26">
        <v>102</v>
      </c>
      <c r="B104" s="29" t="s">
        <v>1835</v>
      </c>
      <c r="C104" s="29" t="s">
        <v>1720</v>
      </c>
      <c r="D104" s="30" t="s">
        <v>1693</v>
      </c>
      <c r="E104" s="29" t="s">
        <v>289</v>
      </c>
      <c r="F104" s="31" t="s">
        <v>1824</v>
      </c>
      <c r="G104" s="31" t="s">
        <v>1825</v>
      </c>
      <c r="H104" s="29">
        <v>1000</v>
      </c>
    </row>
    <row r="105" spans="1:8" s="17" customFormat="1" ht="24" customHeight="1">
      <c r="A105" s="26">
        <v>103</v>
      </c>
      <c r="B105" s="29" t="s">
        <v>1836</v>
      </c>
      <c r="C105" s="29" t="s">
        <v>244</v>
      </c>
      <c r="D105" s="30" t="s">
        <v>1693</v>
      </c>
      <c r="E105" s="29" t="s">
        <v>289</v>
      </c>
      <c r="F105" s="31" t="s">
        <v>1824</v>
      </c>
      <c r="G105" s="31" t="s">
        <v>1825</v>
      </c>
      <c r="H105" s="29">
        <v>1000</v>
      </c>
    </row>
    <row r="106" spans="1:8" s="17" customFormat="1" ht="24" customHeight="1">
      <c r="A106" s="26">
        <v>104</v>
      </c>
      <c r="B106" s="29" t="s">
        <v>1837</v>
      </c>
      <c r="C106" s="29" t="s">
        <v>116</v>
      </c>
      <c r="D106" s="30" t="s">
        <v>1693</v>
      </c>
      <c r="E106" s="29" t="s">
        <v>289</v>
      </c>
      <c r="F106" s="31" t="s">
        <v>1824</v>
      </c>
      <c r="G106" s="31" t="s">
        <v>1825</v>
      </c>
      <c r="H106" s="29">
        <v>1000</v>
      </c>
    </row>
    <row r="107" spans="1:8" s="17" customFormat="1" ht="24" customHeight="1">
      <c r="A107" s="26">
        <v>105</v>
      </c>
      <c r="B107" s="29" t="s">
        <v>1838</v>
      </c>
      <c r="C107" s="29" t="s">
        <v>21</v>
      </c>
      <c r="D107" s="30" t="s">
        <v>1693</v>
      </c>
      <c r="E107" s="29" t="s">
        <v>289</v>
      </c>
      <c r="F107" s="31" t="s">
        <v>1824</v>
      </c>
      <c r="G107" s="31" t="s">
        <v>1825</v>
      </c>
      <c r="H107" s="29">
        <v>1000</v>
      </c>
    </row>
    <row r="108" spans="1:8" s="17" customFormat="1" ht="24" customHeight="1">
      <c r="A108" s="26">
        <v>106</v>
      </c>
      <c r="B108" s="29" t="s">
        <v>1839</v>
      </c>
      <c r="C108" s="29" t="s">
        <v>58</v>
      </c>
      <c r="D108" s="30" t="s">
        <v>1693</v>
      </c>
      <c r="E108" s="29" t="s">
        <v>289</v>
      </c>
      <c r="F108" s="31" t="s">
        <v>1824</v>
      </c>
      <c r="G108" s="31" t="s">
        <v>1825</v>
      </c>
      <c r="H108" s="29">
        <v>1000</v>
      </c>
    </row>
    <row r="109" spans="1:8" s="17" customFormat="1" ht="24" customHeight="1">
      <c r="A109" s="26">
        <v>107</v>
      </c>
      <c r="B109" s="29" t="s">
        <v>1840</v>
      </c>
      <c r="C109" s="29" t="s">
        <v>1841</v>
      </c>
      <c r="D109" s="30" t="s">
        <v>1693</v>
      </c>
      <c r="E109" s="29" t="s">
        <v>289</v>
      </c>
      <c r="F109" s="31" t="s">
        <v>1824</v>
      </c>
      <c r="G109" s="31" t="s">
        <v>1825</v>
      </c>
      <c r="H109" s="29">
        <v>1000</v>
      </c>
    </row>
    <row r="110" spans="1:8" s="17" customFormat="1" ht="24" customHeight="1">
      <c r="A110" s="26">
        <v>108</v>
      </c>
      <c r="B110" s="29" t="s">
        <v>1842</v>
      </c>
      <c r="C110" s="29" t="s">
        <v>58</v>
      </c>
      <c r="D110" s="30" t="s">
        <v>1693</v>
      </c>
      <c r="E110" s="29" t="s">
        <v>289</v>
      </c>
      <c r="F110" s="31" t="s">
        <v>1824</v>
      </c>
      <c r="G110" s="31" t="s">
        <v>1825</v>
      </c>
      <c r="H110" s="29">
        <v>1000</v>
      </c>
    </row>
    <row r="111" spans="1:8" s="17" customFormat="1" ht="24" customHeight="1">
      <c r="A111" s="26">
        <v>109</v>
      </c>
      <c r="B111" s="29" t="s">
        <v>1843</v>
      </c>
      <c r="C111" s="29" t="s">
        <v>177</v>
      </c>
      <c r="D111" s="30" t="s">
        <v>1693</v>
      </c>
      <c r="E111" s="29" t="s">
        <v>289</v>
      </c>
      <c r="F111" s="31" t="s">
        <v>1824</v>
      </c>
      <c r="G111" s="31" t="s">
        <v>1825</v>
      </c>
      <c r="H111" s="29">
        <v>1000</v>
      </c>
    </row>
    <row r="112" spans="1:8" s="17" customFormat="1" ht="24" customHeight="1">
      <c r="A112" s="26">
        <v>110</v>
      </c>
      <c r="B112" s="29" t="s">
        <v>1844</v>
      </c>
      <c r="C112" s="29" t="s">
        <v>1845</v>
      </c>
      <c r="D112" s="30" t="s">
        <v>1693</v>
      </c>
      <c r="E112" s="29" t="s">
        <v>289</v>
      </c>
      <c r="F112" s="31" t="s">
        <v>1824</v>
      </c>
      <c r="G112" s="31" t="s">
        <v>1825</v>
      </c>
      <c r="H112" s="29">
        <v>1000</v>
      </c>
    </row>
    <row r="113" spans="1:8" s="17" customFormat="1" ht="24" customHeight="1">
      <c r="A113" s="26">
        <v>111</v>
      </c>
      <c r="B113" s="29" t="s">
        <v>1846</v>
      </c>
      <c r="C113" s="29" t="s">
        <v>116</v>
      </c>
      <c r="D113" s="30" t="s">
        <v>1693</v>
      </c>
      <c r="E113" s="29" t="s">
        <v>289</v>
      </c>
      <c r="F113" s="31" t="s">
        <v>1824</v>
      </c>
      <c r="G113" s="31" t="s">
        <v>1825</v>
      </c>
      <c r="H113" s="29">
        <v>1000</v>
      </c>
    </row>
    <row r="114" spans="1:8" s="17" customFormat="1" ht="24" customHeight="1">
      <c r="A114" s="26">
        <v>112</v>
      </c>
      <c r="B114" s="29" t="s">
        <v>1847</v>
      </c>
      <c r="C114" s="29" t="s">
        <v>116</v>
      </c>
      <c r="D114" s="30" t="s">
        <v>1693</v>
      </c>
      <c r="E114" s="29" t="s">
        <v>289</v>
      </c>
      <c r="F114" s="31" t="s">
        <v>1824</v>
      </c>
      <c r="G114" s="31" t="s">
        <v>1825</v>
      </c>
      <c r="H114" s="29">
        <v>1000</v>
      </c>
    </row>
    <row r="115" spans="1:8" s="17" customFormat="1" ht="24" customHeight="1">
      <c r="A115" s="26">
        <v>113</v>
      </c>
      <c r="B115" s="29" t="s">
        <v>1848</v>
      </c>
      <c r="C115" s="29" t="s">
        <v>177</v>
      </c>
      <c r="D115" s="30" t="s">
        <v>1693</v>
      </c>
      <c r="E115" s="29" t="s">
        <v>289</v>
      </c>
      <c r="F115" s="31" t="s">
        <v>1824</v>
      </c>
      <c r="G115" s="31" t="s">
        <v>1825</v>
      </c>
      <c r="H115" s="29">
        <v>1000</v>
      </c>
    </row>
    <row r="116" spans="1:8" s="17" customFormat="1" ht="24" customHeight="1">
      <c r="A116" s="26">
        <v>114</v>
      </c>
      <c r="B116" s="29" t="s">
        <v>1849</v>
      </c>
      <c r="C116" s="29" t="s">
        <v>238</v>
      </c>
      <c r="D116" s="30" t="s">
        <v>1693</v>
      </c>
      <c r="E116" s="29" t="s">
        <v>140</v>
      </c>
      <c r="F116" s="31" t="s">
        <v>1850</v>
      </c>
      <c r="G116" s="31" t="s">
        <v>1851</v>
      </c>
      <c r="H116" s="29">
        <v>1000</v>
      </c>
    </row>
    <row r="117" spans="1:8" s="17" customFormat="1" ht="24" customHeight="1">
      <c r="A117" s="26">
        <v>115</v>
      </c>
      <c r="B117" s="29" t="s">
        <v>1852</v>
      </c>
      <c r="C117" s="29" t="s">
        <v>21</v>
      </c>
      <c r="D117" s="30" t="s">
        <v>1693</v>
      </c>
      <c r="E117" s="29" t="s">
        <v>140</v>
      </c>
      <c r="F117" s="31" t="s">
        <v>1850</v>
      </c>
      <c r="G117" s="31" t="s">
        <v>1851</v>
      </c>
      <c r="H117" s="29">
        <v>1000</v>
      </c>
    </row>
    <row r="118" spans="1:8" s="17" customFormat="1" ht="24" customHeight="1">
      <c r="A118" s="26">
        <v>116</v>
      </c>
      <c r="B118" s="29" t="s">
        <v>1853</v>
      </c>
      <c r="C118" s="29" t="s">
        <v>177</v>
      </c>
      <c r="D118" s="30" t="s">
        <v>1693</v>
      </c>
      <c r="E118" s="29" t="s">
        <v>140</v>
      </c>
      <c r="F118" s="31" t="s">
        <v>1850</v>
      </c>
      <c r="G118" s="31" t="s">
        <v>1851</v>
      </c>
      <c r="H118" s="29">
        <v>1000</v>
      </c>
    </row>
    <row r="119" spans="1:8" s="17" customFormat="1" ht="24" customHeight="1">
      <c r="A119" s="26">
        <v>117</v>
      </c>
      <c r="B119" s="29" t="s">
        <v>1091</v>
      </c>
      <c r="C119" s="29" t="s">
        <v>516</v>
      </c>
      <c r="D119" s="30" t="s">
        <v>1693</v>
      </c>
      <c r="E119" s="29" t="s">
        <v>140</v>
      </c>
      <c r="F119" s="31" t="s">
        <v>1850</v>
      </c>
      <c r="G119" s="31" t="s">
        <v>1851</v>
      </c>
      <c r="H119" s="29">
        <v>1000</v>
      </c>
    </row>
    <row r="120" spans="1:8" s="17" customFormat="1" ht="24" customHeight="1">
      <c r="A120" s="26">
        <v>118</v>
      </c>
      <c r="B120" s="29" t="s">
        <v>1854</v>
      </c>
      <c r="C120" s="29" t="s">
        <v>63</v>
      </c>
      <c r="D120" s="30" t="s">
        <v>1693</v>
      </c>
      <c r="E120" s="29" t="s">
        <v>140</v>
      </c>
      <c r="F120" s="31" t="s">
        <v>1850</v>
      </c>
      <c r="G120" s="31" t="s">
        <v>1851</v>
      </c>
      <c r="H120" s="29">
        <v>1000</v>
      </c>
    </row>
    <row r="121" spans="1:8" s="17" customFormat="1" ht="24" customHeight="1">
      <c r="A121" s="26">
        <v>119</v>
      </c>
      <c r="B121" s="29" t="s">
        <v>105</v>
      </c>
      <c r="C121" s="29" t="s">
        <v>128</v>
      </c>
      <c r="D121" s="30" t="s">
        <v>1693</v>
      </c>
      <c r="E121" s="29" t="s">
        <v>140</v>
      </c>
      <c r="F121" s="31" t="s">
        <v>1850</v>
      </c>
      <c r="G121" s="31" t="s">
        <v>1851</v>
      </c>
      <c r="H121" s="29">
        <v>1000</v>
      </c>
    </row>
    <row r="122" spans="1:8" s="17" customFormat="1" ht="24" customHeight="1">
      <c r="A122" s="26">
        <v>120</v>
      </c>
      <c r="B122" s="29" t="s">
        <v>1855</v>
      </c>
      <c r="C122" s="29" t="s">
        <v>95</v>
      </c>
      <c r="D122" s="30" t="s">
        <v>1693</v>
      </c>
      <c r="E122" s="29" t="s">
        <v>140</v>
      </c>
      <c r="F122" s="31" t="s">
        <v>1850</v>
      </c>
      <c r="G122" s="31" t="s">
        <v>1851</v>
      </c>
      <c r="H122" s="29">
        <v>1000</v>
      </c>
    </row>
    <row r="123" spans="1:8" s="17" customFormat="1" ht="24" customHeight="1">
      <c r="A123" s="26">
        <v>121</v>
      </c>
      <c r="B123" s="29" t="s">
        <v>1856</v>
      </c>
      <c r="C123" s="29" t="s">
        <v>67</v>
      </c>
      <c r="D123" s="30" t="s">
        <v>1693</v>
      </c>
      <c r="E123" s="29" t="s">
        <v>140</v>
      </c>
      <c r="F123" s="31" t="s">
        <v>1850</v>
      </c>
      <c r="G123" s="31" t="s">
        <v>1851</v>
      </c>
      <c r="H123" s="29">
        <v>1000</v>
      </c>
    </row>
    <row r="124" spans="1:8" s="17" customFormat="1" ht="24" customHeight="1">
      <c r="A124" s="26">
        <v>122</v>
      </c>
      <c r="B124" s="29" t="s">
        <v>1857</v>
      </c>
      <c r="C124" s="29" t="s">
        <v>500</v>
      </c>
      <c r="D124" s="30" t="s">
        <v>1693</v>
      </c>
      <c r="E124" s="29" t="s">
        <v>140</v>
      </c>
      <c r="F124" s="31" t="s">
        <v>1850</v>
      </c>
      <c r="G124" s="31" t="s">
        <v>1851</v>
      </c>
      <c r="H124" s="29">
        <v>1000</v>
      </c>
    </row>
    <row r="125" spans="1:8" s="17" customFormat="1" ht="24" customHeight="1">
      <c r="A125" s="26">
        <v>123</v>
      </c>
      <c r="B125" s="29" t="s">
        <v>1858</v>
      </c>
      <c r="C125" s="29" t="s">
        <v>1859</v>
      </c>
      <c r="D125" s="30" t="s">
        <v>1860</v>
      </c>
      <c r="E125" s="29" t="s">
        <v>140</v>
      </c>
      <c r="F125" s="31" t="s">
        <v>1861</v>
      </c>
      <c r="G125" s="31" t="s">
        <v>1862</v>
      </c>
      <c r="H125" s="29">
        <v>1000</v>
      </c>
    </row>
    <row r="126" spans="1:8" s="17" customFormat="1" ht="24" customHeight="1">
      <c r="A126" s="26">
        <v>124</v>
      </c>
      <c r="B126" s="29" t="s">
        <v>1863</v>
      </c>
      <c r="C126" s="29" t="s">
        <v>1864</v>
      </c>
      <c r="D126" s="30" t="s">
        <v>1860</v>
      </c>
      <c r="E126" s="29" t="s">
        <v>140</v>
      </c>
      <c r="F126" s="31" t="s">
        <v>1861</v>
      </c>
      <c r="G126" s="31" t="s">
        <v>1862</v>
      </c>
      <c r="H126" s="29">
        <v>1000</v>
      </c>
    </row>
    <row r="127" spans="1:8" s="17" customFormat="1" ht="24" customHeight="1">
      <c r="A127" s="26">
        <v>125</v>
      </c>
      <c r="B127" s="29" t="s">
        <v>1865</v>
      </c>
      <c r="C127" s="29" t="s">
        <v>147</v>
      </c>
      <c r="D127" s="30" t="s">
        <v>1860</v>
      </c>
      <c r="E127" s="29" t="s">
        <v>140</v>
      </c>
      <c r="F127" s="31" t="s">
        <v>1861</v>
      </c>
      <c r="G127" s="31" t="s">
        <v>1862</v>
      </c>
      <c r="H127" s="29">
        <v>1000</v>
      </c>
    </row>
    <row r="128" spans="1:8" s="17" customFormat="1" ht="24" customHeight="1">
      <c r="A128" s="26">
        <v>126</v>
      </c>
      <c r="B128" s="29" t="s">
        <v>1866</v>
      </c>
      <c r="C128" s="29" t="s">
        <v>147</v>
      </c>
      <c r="D128" s="30" t="s">
        <v>1860</v>
      </c>
      <c r="E128" s="29" t="s">
        <v>140</v>
      </c>
      <c r="F128" s="31" t="s">
        <v>1861</v>
      </c>
      <c r="G128" s="31" t="s">
        <v>1862</v>
      </c>
      <c r="H128" s="29">
        <v>1000</v>
      </c>
    </row>
  </sheetData>
  <sheetProtection/>
  <mergeCells count="1">
    <mergeCell ref="A1:H1"/>
  </mergeCells>
  <dataValidations count="4">
    <dataValidation allowBlank="1" showInputMessage="1" showErrorMessage="1" error="请输入数字类型数据" sqref="D2"/>
    <dataValidation type="textLength" allowBlank="1" showInputMessage="1" showErrorMessage="1" error="身份证号长度不能小于15位，不能大于18位，请核实！" sqref="C2">
      <formula1>15</formula1>
      <formula2>18</formula2>
    </dataValidation>
    <dataValidation allowBlank="1" showInputMessage="1" showErrorMessage="1" error="请输入有效的日期格式&#10;例如：2010-12-12" sqref="F2:G2"/>
    <dataValidation type="list" allowBlank="1" showInputMessage="1" showErrorMessage="1" error="请输入数字类型数据" sqref="D40 D41 D42 D62 D77 D3:D11 D12:D15 D16:D25 D26:D35 D36:D37 D38:D39 D43:D49 D50:D51 D52:D61 D63:D64 D65:D74 D75:D76 D78:D79 D80:D93 D94:D102 D103:D115">
      <formula1>"是,否"</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
  <sheetViews>
    <sheetView zoomScaleSheetLayoutView="100" workbookViewId="0" topLeftCell="A1">
      <selection activeCell="D5" sqref="D5"/>
    </sheetView>
  </sheetViews>
  <sheetFormatPr defaultColWidth="8.75390625" defaultRowHeight="14.25"/>
  <cols>
    <col min="1" max="1" width="17.75390625" style="1" customWidth="1"/>
    <col min="2" max="2" width="14.50390625" style="1" customWidth="1"/>
    <col min="3" max="3" width="23.75390625" style="1" customWidth="1"/>
    <col min="4" max="4" width="15.75390625" style="1" customWidth="1"/>
    <col min="5" max="5" width="8.75390625" style="1" customWidth="1"/>
    <col min="6" max="6" width="17.75390625" style="1" customWidth="1"/>
    <col min="7" max="7" width="18.625" style="1" customWidth="1"/>
    <col min="8" max="16384" width="8.75390625" style="1" customWidth="1"/>
  </cols>
  <sheetData>
    <row r="1" spans="1:7" s="1" customFormat="1" ht="45.75" customHeight="1">
      <c r="A1" s="2" t="s">
        <v>1867</v>
      </c>
      <c r="B1" s="11"/>
      <c r="C1" s="11"/>
      <c r="D1" s="11"/>
      <c r="E1" s="11"/>
      <c r="F1" s="11"/>
      <c r="G1" s="11"/>
    </row>
    <row r="2" spans="1:7" s="1" customFormat="1" ht="66" customHeight="1">
      <c r="A2" s="4" t="s">
        <v>1868</v>
      </c>
      <c r="B2" s="12" t="s">
        <v>1869</v>
      </c>
      <c r="C2" s="13" t="s">
        <v>1870</v>
      </c>
      <c r="D2" s="14" t="s">
        <v>1871</v>
      </c>
      <c r="E2" s="6" t="s">
        <v>1872</v>
      </c>
      <c r="F2" s="12" t="s">
        <v>1873</v>
      </c>
      <c r="G2" s="12" t="s">
        <v>1874</v>
      </c>
    </row>
    <row r="3" spans="1:7" s="1" customFormat="1" ht="81" customHeight="1">
      <c r="A3" s="4" t="s">
        <v>1875</v>
      </c>
      <c r="B3" s="4" t="s">
        <v>1876</v>
      </c>
      <c r="C3" s="5" t="s">
        <v>1877</v>
      </c>
      <c r="D3" s="6" t="s">
        <v>1878</v>
      </c>
      <c r="E3" s="6">
        <v>1</v>
      </c>
      <c r="F3" s="4">
        <v>5000</v>
      </c>
      <c r="G3" s="7" t="s">
        <v>1879</v>
      </c>
    </row>
  </sheetData>
  <sheetProtection/>
  <mergeCells count="1">
    <mergeCell ref="A1:G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
  <sheetViews>
    <sheetView zoomScaleSheetLayoutView="100" workbookViewId="0" topLeftCell="A1">
      <selection activeCell="F6" sqref="F6"/>
    </sheetView>
  </sheetViews>
  <sheetFormatPr defaultColWidth="8.75390625" defaultRowHeight="45" customHeight="1"/>
  <cols>
    <col min="1" max="1" width="18.25390625" style="1" customWidth="1"/>
    <col min="2" max="2" width="15.50390625" style="1" customWidth="1"/>
    <col min="3" max="3" width="26.375" style="1" customWidth="1"/>
    <col min="4" max="5" width="8.75390625" style="1" customWidth="1"/>
    <col min="6" max="6" width="15.75390625" style="1" customWidth="1"/>
    <col min="7" max="253" width="8.75390625" style="1" customWidth="1"/>
  </cols>
  <sheetData>
    <row r="1" spans="1:9" s="1" customFormat="1" ht="45" customHeight="1">
      <c r="A1" s="2" t="s">
        <v>1880</v>
      </c>
      <c r="B1" s="3"/>
      <c r="C1" s="3"/>
      <c r="D1" s="3"/>
      <c r="E1" s="3"/>
      <c r="F1" s="3"/>
      <c r="G1" s="3"/>
      <c r="H1" s="3"/>
      <c r="I1" s="3"/>
    </row>
    <row r="2" spans="1:9" s="1" customFormat="1" ht="45" customHeight="1">
      <c r="A2" s="4" t="s">
        <v>1868</v>
      </c>
      <c r="B2" s="4" t="s">
        <v>1869</v>
      </c>
      <c r="C2" s="5" t="s">
        <v>1870</v>
      </c>
      <c r="D2" s="6" t="s">
        <v>1871</v>
      </c>
      <c r="E2" s="6" t="s">
        <v>1872</v>
      </c>
      <c r="F2" s="4" t="s">
        <v>1881</v>
      </c>
      <c r="G2" s="4" t="s">
        <v>1882</v>
      </c>
      <c r="H2" s="4"/>
      <c r="I2" s="4"/>
    </row>
    <row r="3" spans="1:9" s="1" customFormat="1" ht="78" customHeight="1">
      <c r="A3" s="7" t="s">
        <v>1883</v>
      </c>
      <c r="B3" s="7" t="s">
        <v>1884</v>
      </c>
      <c r="C3" s="8" t="s">
        <v>1885</v>
      </c>
      <c r="D3" s="6" t="s">
        <v>1886</v>
      </c>
      <c r="E3" s="6">
        <v>1</v>
      </c>
      <c r="F3" s="4">
        <v>5000</v>
      </c>
      <c r="G3" s="9" t="s">
        <v>1887</v>
      </c>
      <c r="H3" s="10"/>
      <c r="I3" s="10"/>
    </row>
  </sheetData>
  <sheetProtection/>
  <mergeCells count="3">
    <mergeCell ref="A1:I1"/>
    <mergeCell ref="G2:I2"/>
    <mergeCell ref="G3:I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SEA-AL10</dc:creator>
  <cp:keywords/>
  <dc:description/>
  <cp:lastModifiedBy>admin</cp:lastModifiedBy>
  <dcterms:created xsi:type="dcterms:W3CDTF">1996-12-17T01:32:42Z</dcterms:created>
  <dcterms:modified xsi:type="dcterms:W3CDTF">2020-10-19T06:05:58Z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